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17" activeTab="0"/>
  </bookViews>
  <sheets>
    <sheet name="Title" sheetId="1" r:id="rId1"/>
    <sheet name="Explanatory Note" sheetId="2" r:id="rId2"/>
    <sheet name="Table 1"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 name="Figure 20" sheetId="23" r:id="rId23"/>
    <sheet name="Figure 21" sheetId="24" r:id="rId24"/>
    <sheet name="Figure 22" sheetId="25" r:id="rId25"/>
    <sheet name="Figure 23" sheetId="26" r:id="rId26"/>
    <sheet name="Figure 24" sheetId="27" r:id="rId27"/>
    <sheet name="Figure 25" sheetId="28" r:id="rId28"/>
    <sheet name="Figure 26" sheetId="29" r:id="rId29"/>
    <sheet name="Figure 27" sheetId="30" r:id="rId30"/>
    <sheet name="Figure 28" sheetId="31" r:id="rId31"/>
    <sheet name="Figure 29" sheetId="32" r:id="rId32"/>
    <sheet name="Figure 30" sheetId="33" r:id="rId33"/>
    <sheet name="Figure 31" sheetId="34" r:id="rId34"/>
    <sheet name="Figure 32" sheetId="35" r:id="rId35"/>
    <sheet name="Figure 33" sheetId="36" r:id="rId36"/>
    <sheet name="Figure 34" sheetId="37" r:id="rId37"/>
    <sheet name="Figure 35" sheetId="38" r:id="rId38"/>
    <sheet name="Figure 36" sheetId="39" r:id="rId39"/>
    <sheet name="Figure 37" sheetId="40" r:id="rId40"/>
    <sheet name="Figure 38" sheetId="41" r:id="rId41"/>
    <sheet name="Figure 39" sheetId="42" r:id="rId42"/>
    <sheet name="Figure 40" sheetId="43" r:id="rId43"/>
    <sheet name="Figure 41" sheetId="44" r:id="rId44"/>
    <sheet name="Table 2" sheetId="45" r:id="rId45"/>
    <sheet name="Table 3" sheetId="46" r:id="rId46"/>
    <sheet name="Table 4" sheetId="47" r:id="rId47"/>
    <sheet name="Figure 42" sheetId="48" r:id="rId48"/>
    <sheet name="Figure 43" sheetId="49" r:id="rId49"/>
    <sheet name="Figure 44" sheetId="50" r:id="rId50"/>
    <sheet name="Figure 45" sheetId="51" r:id="rId51"/>
    <sheet name="Figure 46" sheetId="52" r:id="rId52"/>
    <sheet name="Table 5" sheetId="53" r:id="rId53"/>
    <sheet name="Figure 47" sheetId="54" r:id="rId54"/>
    <sheet name="Figure 48" sheetId="55" r:id="rId55"/>
    <sheet name="Table 6" sheetId="56" r:id="rId56"/>
    <sheet name="Figure 49" sheetId="57" r:id="rId57"/>
    <sheet name="Figure 50" sheetId="58" r:id="rId58"/>
    <sheet name="Figure 51" sheetId="59" r:id="rId59"/>
    <sheet name="Figure 52" sheetId="60" r:id="rId60"/>
    <sheet name="Table 7" sheetId="61" r:id="rId61"/>
    <sheet name="Figure 53" sheetId="62" r:id="rId62"/>
  </sheets>
  <definedNames>
    <definedName name="_Hlk522004960" localSheetId="27">'Figure 25'!$A$24</definedName>
    <definedName name="_Hlk522276980" localSheetId="47">'Figure 42'!#REF!</definedName>
    <definedName name="_Hlk524337644" localSheetId="6">'Figure 4'!$A$24</definedName>
    <definedName name="_Hlk524360508" localSheetId="53">'Figure 47'!$A$19</definedName>
    <definedName name="_Hlk525195290" localSheetId="2">'Table 1'!$A$34</definedName>
    <definedName name="_Hlk530488830" localSheetId="12">'Figure 10'!$A$10</definedName>
    <definedName name="_Hlk530488830" localSheetId="13">'Figure 11'!$A$10</definedName>
    <definedName name="_Hlk530488830" localSheetId="14">'Figure 12'!$A$10</definedName>
    <definedName name="_Hlk530488830" localSheetId="15">'Figure 13'!$A$10</definedName>
    <definedName name="_Hlk530488830" localSheetId="16">'Figure 14'!$A$10</definedName>
    <definedName name="_Hlk530488830" localSheetId="17">'Figure 15'!$A$10</definedName>
    <definedName name="_Hlk530488830" localSheetId="18">'Figure 16'!$A$10</definedName>
    <definedName name="_Hlk530488830" localSheetId="23">'Figure 21'!$A$24</definedName>
    <definedName name="_Hlk530488830" localSheetId="24">'Figure 22'!$A$24</definedName>
    <definedName name="_Hlk530488830" localSheetId="26">'Figure 24'!$A$24</definedName>
    <definedName name="_Hlk530488830" localSheetId="11">'Figure 9'!$A$10</definedName>
    <definedName name="_Hlk530647086" localSheetId="9">'Figure 7'!$A$14</definedName>
    <definedName name="_Hlk530647086" localSheetId="10">'Figure 8'!$A$14</definedName>
    <definedName name="_Hlk530749887" localSheetId="3">'Figure 1'!$A$23</definedName>
  </definedNames>
  <calcPr fullCalcOnLoad="1"/>
</workbook>
</file>

<file path=xl/sharedStrings.xml><?xml version="1.0" encoding="utf-8"?>
<sst xmlns="http://schemas.openxmlformats.org/spreadsheetml/2006/main" count="2232" uniqueCount="714">
  <si>
    <t>Key findings from the Ecstasy and Related Drug Reporting 
System (EDRS) interviews</t>
  </si>
  <si>
    <t>Abbreviations</t>
  </si>
  <si>
    <t>EDRS</t>
  </si>
  <si>
    <t>IQR</t>
  </si>
  <si>
    <t>Interquartile range</t>
  </si>
  <si>
    <t>N (or n)</t>
  </si>
  <si>
    <t>Number of participants</t>
  </si>
  <si>
    <t>NDARC</t>
  </si>
  <si>
    <t>National Drug and Alcohol Research Centre</t>
  </si>
  <si>
    <t>New psychoactive substances</t>
  </si>
  <si>
    <t>OTC</t>
  </si>
  <si>
    <t>Over-the-counter</t>
  </si>
  <si>
    <t>4-FA</t>
  </si>
  <si>
    <t>4-Fluoroamphetamine</t>
  </si>
  <si>
    <t>5-MeO-DMT</t>
  </si>
  <si>
    <t>4-AcO-DMT</t>
  </si>
  <si>
    <t>BZP</t>
  </si>
  <si>
    <t>DMT</t>
  </si>
  <si>
    <t>Dimethyltryptamine</t>
  </si>
  <si>
    <t>DO-x</t>
  </si>
  <si>
    <t>Ecstasy and Related Drugs Reporting System</t>
  </si>
  <si>
    <t>GBL</t>
  </si>
  <si>
    <t>Gamma-butyrolactone</t>
  </si>
  <si>
    <t>GHB</t>
  </si>
  <si>
    <t>Gamma-hydroxybutyrate</t>
  </si>
  <si>
    <t>LSD</t>
  </si>
  <si>
    <t>MDA</t>
  </si>
  <si>
    <t>3,4-methylenedioxyamphetamine</t>
  </si>
  <si>
    <t>MDMA</t>
  </si>
  <si>
    <t>3,4-methylendioxymethamphetamine</t>
  </si>
  <si>
    <t>MDPV</t>
  </si>
  <si>
    <t>MXE</t>
  </si>
  <si>
    <t>Methoxetamine</t>
  </si>
  <si>
    <t>NBOMe</t>
  </si>
  <si>
    <t>NPS</t>
  </si>
  <si>
    <t>PMA</t>
  </si>
  <si>
    <t>N=100</t>
  </si>
  <si>
    <t>Median age (years) (IQR)</t>
  </si>
  <si>
    <t>% Aboriginal and/or Torres Strait Islander</t>
  </si>
  <si>
    <t>% Sexual identity</t>
  </si>
  <si>
    <t>Heterosexual</t>
  </si>
  <si>
    <t>.</t>
  </si>
  <si>
    <t>Bisexual</t>
  </si>
  <si>
    <t>Other</t>
  </si>
  <si>
    <t>% Post-school qualification(s)^</t>
  </si>
  <si>
    <t>Unemployed</t>
  </si>
  <si>
    <t>Employed full time</t>
  </si>
  <si>
    <t>% Accommodation</t>
  </si>
  <si>
    <t>Boarding house/hostel</t>
  </si>
  <si>
    <t>Own house/flat</t>
  </si>
  <si>
    <t>Rented house/flat</t>
  </si>
  <si>
    <t>Pills</t>
  </si>
  <si>
    <t>Crystal</t>
  </si>
  <si>
    <t>Capsules</t>
  </si>
  <si>
    <t>Powder</t>
  </si>
  <si>
    <t>Any ecstasy</t>
  </si>
  <si>
    <t xml:space="preserve"> </t>
  </si>
  <si>
    <t>Pill</t>
  </si>
  <si>
    <t>Capsule</t>
  </si>
  <si>
    <t>Low</t>
  </si>
  <si>
    <t>Medium</t>
  </si>
  <si>
    <t>High</t>
  </si>
  <si>
    <t>Fluctuates</t>
  </si>
  <si>
    <t>Any methamphetamine</t>
  </si>
  <si>
    <t>Point</t>
  </si>
  <si>
    <t>Gram</t>
  </si>
  <si>
    <t>Ounce</t>
  </si>
  <si>
    <t>Homosexual</t>
  </si>
  <si>
    <t>Different identity</t>
  </si>
  <si>
    <t>% Powder</t>
  </si>
  <si>
    <t>% Capsules</t>
  </si>
  <si>
    <t>% Crystal</t>
  </si>
  <si>
    <t>Of those who responded#:</t>
  </si>
  <si>
    <t>Score 8 or above (%)</t>
  </si>
  <si>
    <t>Zone 1 (low risk drinking or abstinence)</t>
  </si>
  <si>
    <t>Zone 2 (alcohol in excess of low-risk guidelines)</t>
  </si>
  <si>
    <t>Zone 3 (harmful or hazardous drinking)</t>
  </si>
  <si>
    <t>Zone 4 (possible alcohol dependence)</t>
  </si>
  <si>
    <t>Mean AUDIT total score (SD)</t>
  </si>
  <si>
    <t>%</t>
  </si>
  <si>
    <t>/</t>
  </si>
  <si>
    <t>Mescaline</t>
  </si>
  <si>
    <t>Mephedrone</t>
  </si>
  <si>
    <t>Methylone/bk MDMA</t>
  </si>
  <si>
    <t>MDPV/Ivory wave</t>
  </si>
  <si>
    <t>Alpha PVP</t>
  </si>
  <si>
    <t>Other substituted cathinone</t>
  </si>
  <si>
    <t>Methoxetamine (MXE)</t>
  </si>
  <si>
    <t>Ayahuasca</t>
  </si>
  <si>
    <t>Etizolam</t>
  </si>
  <si>
    <t>Other drugs that mimic the effect of opioids</t>
  </si>
  <si>
    <t>Other drugs that mimic the effect of ecstasy</t>
  </si>
  <si>
    <t>Other drugs that mimic the effect of amphetamine or cocaine</t>
  </si>
  <si>
    <t>Other drugs that mimic the effect of psychedelic drugs like LSD</t>
  </si>
  <si>
    <t>Other drugs that mimic the effect of benzodiazepines</t>
  </si>
  <si>
    <t>Female</t>
  </si>
  <si>
    <t>Non-binary</t>
  </si>
  <si>
    <t>Male</t>
  </si>
  <si>
    <t>Queer</t>
  </si>
  <si>
    <t>Part time/casual</t>
  </si>
  <si>
    <t>Self-employed</t>
  </si>
  <si>
    <t>Current median weekly income $ (IQR)</t>
  </si>
  <si>
    <t>Mean years of school education (range)</t>
  </si>
  <si>
    <t>% Current employment status</t>
  </si>
  <si>
    <t>Parents'/family home</t>
  </si>
  <si>
    <t>Public housing#</t>
  </si>
  <si>
    <t>No fixed address+</t>
  </si>
  <si>
    <t>Crystal (point)</t>
  </si>
  <si>
    <t>Crystal (gram)</t>
  </si>
  <si>
    <t>Powder (gram)</t>
  </si>
  <si>
    <t xml:space="preserve">Powder </t>
  </si>
  <si>
    <t xml:space="preserve">Crystal </t>
  </si>
  <si>
    <t>2007 (n=34)</t>
  </si>
  <si>
    <t>2008 (n=24)</t>
  </si>
  <si>
    <t>2009 (n=21)</t>
  </si>
  <si>
    <t>2014 (n=16)</t>
  </si>
  <si>
    <t>2012 (n=26)</t>
  </si>
  <si>
    <t>2015 (n=36)</t>
  </si>
  <si>
    <t>% Phenethylamines</t>
  </si>
  <si>
    <t>% Tryptamines</t>
  </si>
  <si>
    <t>% Synthetic cathinones</t>
  </si>
  <si>
    <t>N-ethylpentylone</t>
  </si>
  <si>
    <t>% Piperazines</t>
  </si>
  <si>
    <t>% Dissociatives</t>
  </si>
  <si>
    <t>Other drugs that mimic the effects of dissociatives like ketamine</t>
  </si>
  <si>
    <t>% Plant-based NPS</t>
  </si>
  <si>
    <t>Salvia divinorum</t>
  </si>
  <si>
    <t>Kratom</t>
  </si>
  <si>
    <t>LSA</t>
  </si>
  <si>
    <t>Dartura</t>
  </si>
  <si>
    <t>% Benzodiazepines</t>
  </si>
  <si>
    <t>% Synthetic cannabinoids</t>
  </si>
  <si>
    <t>Phenibut</t>
  </si>
  <si>
    <r>
      <t>Any 2C substance</t>
    </r>
    <r>
      <rPr>
        <sz val="11"/>
        <color indexed="8"/>
        <rFont val="Calibri"/>
        <family val="2"/>
      </rPr>
      <t>~</t>
    </r>
  </si>
  <si>
    <r>
      <t>Herbal high</t>
    </r>
    <r>
      <rPr>
        <b/>
        <vertAlign val="superscript"/>
        <sz val="11"/>
        <color indexed="8"/>
        <rFont val="Calibri"/>
        <family val="2"/>
      </rPr>
      <t>#</t>
    </r>
  </si>
  <si>
    <t>% Any sexual activity in the past four weeks (n)</t>
  </si>
  <si>
    <t>% Drugs and/or alcohol used prior to or while engaging in sexual activity</t>
  </si>
  <si>
    <t>% Drugs and/or alcohol impaired their ability to negotiate their wishes during sexual activity</t>
  </si>
  <si>
    <t>% Had penetrative sex without a condom and did not know HIV status of partner</t>
  </si>
  <si>
    <t>% Purchasing approaches in the last 12 months^</t>
  </si>
  <si>
    <t>Face-to-face</t>
  </si>
  <si>
    <t>Surface web</t>
  </si>
  <si>
    <t>Darknet market</t>
  </si>
  <si>
    <t>Social networking applications</t>
  </si>
  <si>
    <t>Text messaging</t>
  </si>
  <si>
    <t>Phone call</t>
  </si>
  <si>
    <t>Grew/made my own</t>
  </si>
  <si>
    <t>% Means of obtaining drugs in the last 12 months^~</t>
  </si>
  <si>
    <t>Collection point</t>
  </si>
  <si>
    <t>Post</t>
  </si>
  <si>
    <t>% Source of drugs in the last 12 months^</t>
  </si>
  <si>
    <t>Friend/relative/partner/colleague</t>
  </si>
  <si>
    <t>Known dealer/vendor</t>
  </si>
  <si>
    <t>Unknown dealer/vendor</t>
  </si>
  <si>
    <t>AIVL</t>
  </si>
  <si>
    <t>α-Pyrrolidinopentiophenone</t>
  </si>
  <si>
    <t>UNSW</t>
  </si>
  <si>
    <t>WHO</t>
  </si>
  <si>
    <t>University of New South Wales</t>
  </si>
  <si>
    <t>Supplementary Data Tables</t>
  </si>
  <si>
    <t>21 (19-24)</t>
  </si>
  <si>
    <t>12 (12-12)</t>
  </si>
  <si>
    <t>2008 (n=23)</t>
  </si>
  <si>
    <t>2018 (n=13)</t>
  </si>
  <si>
    <t>2008 (n=25)</t>
  </si>
  <si>
    <t>2010 (n=20)</t>
  </si>
  <si>
    <t>2011 (n=26)</t>
  </si>
  <si>
    <t>2016 (n=44)</t>
  </si>
  <si>
    <t>2003 (n=33)</t>
  </si>
  <si>
    <t>2006 (n=31)</t>
  </si>
  <si>
    <t>2008 (n=43)</t>
  </si>
  <si>
    <t>2014 (n=44)</t>
  </si>
  <si>
    <t>76**</t>
  </si>
  <si>
    <t>2021 (n=77)</t>
  </si>
  <si>
    <t>N=98</t>
  </si>
  <si>
    <t>12 (6-12)</t>
  </si>
  <si>
    <t>N=99</t>
  </si>
  <si>
    <t>Australian Capital Territory</t>
  </si>
  <si>
    <t>ACT</t>
  </si>
  <si>
    <t>N=101</t>
  </si>
  <si>
    <t>21 (20-24)</t>
  </si>
  <si>
    <t>20 (19-23)</t>
  </si>
  <si>
    <t>20 (19-22)</t>
  </si>
  <si>
    <t>12 (11-12)</t>
  </si>
  <si>
    <t>12 (8-12)</t>
  </si>
  <si>
    <t>29*</t>
  </si>
  <si>
    <t>2003 (n=24)</t>
  </si>
  <si>
    <t>2004 (n=47)</t>
  </si>
  <si>
    <t>2005 (n=58)</t>
  </si>
  <si>
    <t>2006 (n=54)</t>
  </si>
  <si>
    <t>2007 (n=22)</t>
  </si>
  <si>
    <t>2009 (n=29)</t>
  </si>
  <si>
    <t>2011 (n=25)</t>
  </si>
  <si>
    <t>2013 (n=37)</t>
  </si>
  <si>
    <t>2014 (n=21)</t>
  </si>
  <si>
    <t>2015 (n=16)</t>
  </si>
  <si>
    <t>2016 (n=9)</t>
  </si>
  <si>
    <t>2017 (n=13)</t>
  </si>
  <si>
    <t>2019 (n=22)</t>
  </si>
  <si>
    <t>2020 (n=8)</t>
  </si>
  <si>
    <t>2021 (n=10)</t>
  </si>
  <si>
    <t>2004 (n=53)</t>
  </si>
  <si>
    <t>2005 (n=62)</t>
  </si>
  <si>
    <t>2006 (n=61)</t>
  </si>
  <si>
    <t>2009 (n=32)</t>
  </si>
  <si>
    <t>2010 (n=23)</t>
  </si>
  <si>
    <t>2013 (n=38)</t>
  </si>
  <si>
    <t>2014 (n=22)</t>
  </si>
  <si>
    <t>2017 (n=15)</t>
  </si>
  <si>
    <t>2019 (n=21)</t>
  </si>
  <si>
    <t>2020 (n=10)</t>
  </si>
  <si>
    <t>2021 (n=12)</t>
  </si>
  <si>
    <t>2003 (n=12)</t>
  </si>
  <si>
    <t>2004 (n=25)</t>
  </si>
  <si>
    <t>2005 (n=35)</t>
  </si>
  <si>
    <t>2006 (n=28)</t>
  </si>
  <si>
    <t>2007 (n=24)</t>
  </si>
  <si>
    <t>2010 (n=22)</t>
  </si>
  <si>
    <t>2012 (n=15)</t>
  </si>
  <si>
    <t>2013 (n=16)</t>
  </si>
  <si>
    <t>2014 (n=37)</t>
  </si>
  <si>
    <t>2015 (n=24)</t>
  </si>
  <si>
    <t>2016 (n=16)</t>
  </si>
  <si>
    <t>2017 (n=36)</t>
  </si>
  <si>
    <t>2018 (n=53)</t>
  </si>
  <si>
    <t>2019 (n=75)</t>
  </si>
  <si>
    <t>2020 (n=73)</t>
  </si>
  <si>
    <t>2004 (n=33)</t>
  </si>
  <si>
    <t>2005 (n=38)</t>
  </si>
  <si>
    <t>2007 (n=25)</t>
  </si>
  <si>
    <t>2008 (n=26)</t>
  </si>
  <si>
    <t>2009 (n=25)</t>
  </si>
  <si>
    <t>2010 (n=26)</t>
  </si>
  <si>
    <t>2011 (n=29)</t>
  </si>
  <si>
    <t>2013 (n=18)</t>
  </si>
  <si>
    <t>2015 (n=25)</t>
  </si>
  <si>
    <t>2016 (n=19)</t>
  </si>
  <si>
    <t>2017 (n=38)</t>
  </si>
  <si>
    <t>2018 (n=55)</t>
  </si>
  <si>
    <t>2019 (n=79)</t>
  </si>
  <si>
    <t>2020 (n=77)</t>
  </si>
  <si>
    <t>2006 (n=62)</t>
  </si>
  <si>
    <t>2007 (n=40)</t>
  </si>
  <si>
    <t>2009 (n=54)</t>
  </si>
  <si>
    <t>2010 (n=34)</t>
  </si>
  <si>
    <t>2011 (n=42)</t>
  </si>
  <si>
    <t>2012 (n=36)</t>
  </si>
  <si>
    <t>2013 (n=50)</t>
  </si>
  <si>
    <t>2016 (n=43)</t>
  </si>
  <si>
    <t>2017 (n=42)</t>
  </si>
  <si>
    <t>2018 (n=38)</t>
  </si>
  <si>
    <t>2019 (n=58)</t>
  </si>
  <si>
    <t>2020 (n=34)</t>
  </si>
  <si>
    <t>2021 (n=40)</t>
  </si>
  <si>
    <t>2006 (n=32)</t>
  </si>
  <si>
    <t>2007 (n=32)</t>
  </si>
  <si>
    <t>2008 (n=28)</t>
  </si>
  <si>
    <t>2009 (n=44)</t>
  </si>
  <si>
    <t>2010 (n=21)</t>
  </si>
  <si>
    <t>2011 (n=34)</t>
  </si>
  <si>
    <t>2012 (n=29)</t>
  </si>
  <si>
    <t>2013 (n=49)</t>
  </si>
  <si>
    <t>2014 (n=40)</t>
  </si>
  <si>
    <t>2016 (n=38)</t>
  </si>
  <si>
    <t>2017 (n=44)</t>
  </si>
  <si>
    <t>2018 (n=27)</t>
  </si>
  <si>
    <t>2019 (n=49)</t>
  </si>
  <si>
    <t>2021 (n=43)</t>
  </si>
  <si>
    <t>2007 (n=42)</t>
  </si>
  <si>
    <t>2014 (n=42)</t>
  </si>
  <si>
    <t>2015 (n=39)</t>
  </si>
  <si>
    <t>2017 (n=43)</t>
  </si>
  <si>
    <t>2018 (n=39)</t>
  </si>
  <si>
    <t>2019 (n=60)</t>
  </si>
  <si>
    <t>2020 (n=39)</t>
  </si>
  <si>
    <t>2021 (n=41)</t>
  </si>
  <si>
    <t>2006 (n=33)</t>
  </si>
  <si>
    <t>2008 (n=27)</t>
  </si>
  <si>
    <t>2011 (n=35)</t>
  </si>
  <si>
    <t>2013 (n=48)</t>
  </si>
  <si>
    <t>2014 (n=39)</t>
  </si>
  <si>
    <t>2018 (n=26)</t>
  </si>
  <si>
    <t>2020 (n=36)</t>
  </si>
  <si>
    <t>2003 (n=30)</t>
  </si>
  <si>
    <t>2004 (n=22)</t>
  </si>
  <si>
    <t>2006 (n=20)</t>
  </si>
  <si>
    <t>2007 (n=15)</t>
  </si>
  <si>
    <t>2008 (n=20)</t>
  </si>
  <si>
    <t>2009 (n=30)</t>
  </si>
  <si>
    <t>2012 (n=21)</t>
  </si>
  <si>
    <t>2013 (n=35)</t>
  </si>
  <si>
    <t>2015 (n=26)</t>
  </si>
  <si>
    <t>2016 (n=34)</t>
  </si>
  <si>
    <t>2017 (n=59)</t>
  </si>
  <si>
    <t>2018 (n=34)</t>
  </si>
  <si>
    <t>2019 (n=61)</t>
  </si>
  <si>
    <t>2020 (n=32)</t>
  </si>
  <si>
    <t>2003 (n=32)</t>
  </si>
  <si>
    <t>2006 (n=22)</t>
  </si>
  <si>
    <t>2007 (n=18)</t>
  </si>
  <si>
    <t>2009 (n=33)</t>
  </si>
  <si>
    <t>2011 (n=28)</t>
  </si>
  <si>
    <t>2012 (n=25)</t>
  </si>
  <si>
    <t>2015 (n=27)</t>
  </si>
  <si>
    <t>2016 (n=36)</t>
  </si>
  <si>
    <t>2017 (n=61)</t>
  </si>
  <si>
    <t>2019 (n=64)</t>
  </si>
  <si>
    <t>2020 (n=42)</t>
  </si>
  <si>
    <t>2021 (n=48)</t>
  </si>
  <si>
    <t>N=70</t>
  </si>
  <si>
    <t>N=80</t>
  </si>
  <si>
    <t>N=51</t>
  </si>
  <si>
    <t>N=77</t>
  </si>
  <si>
    <t>(n=97)</t>
  </si>
  <si>
    <t>(n=99)</t>
  </si>
  <si>
    <t>(n=98)</t>
  </si>
  <si>
    <t>(n=90)</t>
  </si>
  <si>
    <t>(n=100)</t>
  </si>
  <si>
    <t>11.8 (6.8)</t>
  </si>
  <si>
    <t>13.0 (7.3)</t>
  </si>
  <si>
    <t>15.2 (6.7)</t>
  </si>
  <si>
    <t>n=82</t>
  </si>
  <si>
    <t>n=99</t>
  </si>
  <si>
    <t>n=100</t>
  </si>
  <si>
    <t>9**</t>
  </si>
  <si>
    <t>% Gender</t>
  </si>
  <si>
    <t>Zones</t>
  </si>
  <si>
    <t>Powder (point)</t>
  </si>
  <si>
    <t>% Pills</t>
  </si>
  <si>
    <t>n=98</t>
  </si>
  <si>
    <t>n=97</t>
  </si>
  <si>
    <t>% Ecstasy</t>
  </si>
  <si>
    <t>% Cannabis</t>
  </si>
  <si>
    <t>% Alcohol</t>
  </si>
  <si>
    <t>% Cocaine</t>
  </si>
  <si>
    <t>% Methamphetamine</t>
  </si>
  <si>
    <t>% Not at all</t>
  </si>
  <si>
    <t>% Slightly</t>
  </si>
  <si>
    <t>% Moderately</t>
  </si>
  <si>
    <t>% Very</t>
  </si>
  <si>
    <t>% Extremely</t>
  </si>
  <si>
    <t>% Any ecstasy</t>
  </si>
  <si>
    <t>% Any methamphetamine</t>
  </si>
  <si>
    <t xml:space="preserve">% Powder </t>
  </si>
  <si>
    <t xml:space="preserve">% Crystal </t>
  </si>
  <si>
    <t>% Low</t>
  </si>
  <si>
    <t>% Medium</t>
  </si>
  <si>
    <t>% High</t>
  </si>
  <si>
    <t>% Fluctuates</t>
  </si>
  <si>
    <t>% Very easy</t>
  </si>
  <si>
    <t>% Easy</t>
  </si>
  <si>
    <t>% Difficult</t>
  </si>
  <si>
    <t>% Very difficult</t>
  </si>
  <si>
    <t>2021 (n=76)</t>
  </si>
  <si>
    <t>Tab</t>
  </si>
  <si>
    <t>2021 (n=44)</t>
  </si>
  <si>
    <t>% National</t>
  </si>
  <si>
    <t>% ACT</t>
  </si>
  <si>
    <t>% Pharmaceutical  opioids</t>
  </si>
  <si>
    <t>% Codeine</t>
  </si>
  <si>
    <t>% Pharmaceutical stimulants</t>
  </si>
  <si>
    <t>% Antipsychotics</t>
  </si>
  <si>
    <t>% GHB/GBL/1,4-BD</t>
  </si>
  <si>
    <t>% MDA</t>
  </si>
  <si>
    <t>% Heroin</t>
  </si>
  <si>
    <t>% Capsules contents unknown</t>
  </si>
  <si>
    <t>% Hallucinogenic mushrooms</t>
  </si>
  <si>
    <t>% Tobacco</t>
  </si>
  <si>
    <t>% Nitrous Oxide</t>
  </si>
  <si>
    <t>% Amyl Nitrite</t>
  </si>
  <si>
    <t>% Past year stimulant</t>
  </si>
  <si>
    <t>% Past year depressant</t>
  </si>
  <si>
    <t>% Lifetime</t>
  </si>
  <si>
    <t>% Past month</t>
  </si>
  <si>
    <t>% Treatment seeking</t>
  </si>
  <si>
    <t>% No treatment seeking</t>
  </si>
  <si>
    <t>% Property crime</t>
  </si>
  <si>
    <t>% Drug dealing</t>
  </si>
  <si>
    <t>% Fraud</t>
  </si>
  <si>
    <t>% Violent crime</t>
  </si>
  <si>
    <t>% Any crime</t>
  </si>
  <si>
    <t>AUDIT</t>
  </si>
  <si>
    <t>Alcohol Use Disorders Identification Test</t>
  </si>
  <si>
    <t>HIV</t>
  </si>
  <si>
    <t>Human immunodeficiency virus</t>
  </si>
  <si>
    <t>NSW</t>
  </si>
  <si>
    <t>New South Wales</t>
  </si>
  <si>
    <t>SD</t>
  </si>
  <si>
    <t>VIC</t>
  </si>
  <si>
    <t>Victoria</t>
  </si>
  <si>
    <t>WA</t>
  </si>
  <si>
    <t>Western Australia</t>
  </si>
  <si>
    <t>Australian Capital Territory Drug Trends 2022:</t>
  </si>
  <si>
    <t>23 (21-29)</t>
  </si>
  <si>
    <t>National</t>
  </si>
  <si>
    <t>Canberra, ACT</t>
  </si>
  <si>
    <t>26 (20-32)</t>
  </si>
  <si>
    <t>11 (6-12)</t>
  </si>
  <si>
    <t>N=700</t>
  </si>
  <si>
    <t>25 (21-30)</t>
  </si>
  <si>
    <t>Figure 1: Drug of choice, Canberra, ACT, 2003-2022</t>
  </si>
  <si>
    <t>Figure 2: Drug used most often in the past month, Canberra, ACT, 2011-2022</t>
  </si>
  <si>
    <t>2022*</t>
  </si>
  <si>
    <t>52***</t>
  </si>
  <si>
    <t>87**</t>
  </si>
  <si>
    <t>200***</t>
  </si>
  <si>
    <t>Figure 9: Current perceived purity of ecstasy pills, Canberra, ACT, 2017-2022</t>
  </si>
  <si>
    <t>2017 (n=69)</t>
  </si>
  <si>
    <t>2018 (n=80)</t>
  </si>
  <si>
    <t>2019 (n=87)</t>
  </si>
  <si>
    <t>2020 (n=62)</t>
  </si>
  <si>
    <t>2022 (n=36)</t>
  </si>
  <si>
    <t>Figure 10: Current perceived purity of ecstasy capsules, Canberra, ACT, 2017-2022</t>
  </si>
  <si>
    <t>2017 (n=77)</t>
  </si>
  <si>
    <t>2018 (n=74)</t>
  </si>
  <si>
    <t>2019 (n=92)</t>
  </si>
  <si>
    <t>2020 (n=86)</t>
  </si>
  <si>
    <t>2021 (n=78)</t>
  </si>
  <si>
    <t>2022 (n=53)</t>
  </si>
  <si>
    <t>Figure 11: Current perceived purity of ecstasy crystal, Canberra, ACT, 2017-2022</t>
  </si>
  <si>
    <t>2018 (n=46)</t>
  </si>
  <si>
    <t>2019 (n=65)</t>
  </si>
  <si>
    <t>2020 (n=59)</t>
  </si>
  <si>
    <t>2021 (n=47)</t>
  </si>
  <si>
    <t>2022 (n=46)</t>
  </si>
  <si>
    <t>Figure 12: Current perceived purity of ecstasy powder, Canberra, ACT, 2017-2022</t>
  </si>
  <si>
    <t>2017 (n=14)</t>
  </si>
  <si>
    <t>2018 (n=11)</t>
  </si>
  <si>
    <t>2020 (n=17)</t>
  </si>
  <si>
    <t>2021 (n=24)</t>
  </si>
  <si>
    <t>2022 (n=18)</t>
  </si>
  <si>
    <t>Figure 13: Current perceived availability of ecstasy pills, Canberra, ACT, 2017-2022</t>
  </si>
  <si>
    <t>2017 (n=70)</t>
  </si>
  <si>
    <t>2019 (n=89)</t>
  </si>
  <si>
    <t>2020 (n=68)</t>
  </si>
  <si>
    <t>2022 (n=40)</t>
  </si>
  <si>
    <t>Figure 14: Current perceived availability of ecstasy capsules, Canberra, ACT, 2017-2022</t>
  </si>
  <si>
    <t>2017 (n=79)</t>
  </si>
  <si>
    <t>2019 (n=93)</t>
  </si>
  <si>
    <t>2020 (n=88)</t>
  </si>
  <si>
    <t>2022*** (n=56)</t>
  </si>
  <si>
    <t>Figure 15: Current perceived availability of ecstasy crystal, Canberra, ACT, 2017-2022</t>
  </si>
  <si>
    <t>2017 (n=60)</t>
  </si>
  <si>
    <t>2018 (n=44)</t>
  </si>
  <si>
    <t>2019 (n=66)</t>
  </si>
  <si>
    <t>2020 (n=65)</t>
  </si>
  <si>
    <t>2021 (n=49)</t>
  </si>
  <si>
    <t>2022** (n=48)</t>
  </si>
  <si>
    <t>Figure 16: Current perceived availability of ecstasy powder, Canberra, ACT, 2017-2022</t>
  </si>
  <si>
    <t>2020 (n=20)</t>
  </si>
  <si>
    <t>2021 (n=25)</t>
  </si>
  <si>
    <t>2022 (n=20)</t>
  </si>
  <si>
    <t>% Base</t>
  </si>
  <si>
    <t>Figure 20: Median price of crystal methamphetamine per point and gram, Canberra, ACT, 2003-2022</t>
  </si>
  <si>
    <t>2022 (n=13)</t>
  </si>
  <si>
    <t>Figure 22: Current perceived purity of crystal methamphetamine, Canberra, ACT, 2003-2022</t>
  </si>
  <si>
    <t>2003 (n=28)</t>
  </si>
  <si>
    <t>2004 (n=24)</t>
  </si>
  <si>
    <t>2005 (n=20)</t>
  </si>
  <si>
    <t>2007 (n=9)</t>
  </si>
  <si>
    <t>2013 (n=4)</t>
  </si>
  <si>
    <t>2015 (n=3)</t>
  </si>
  <si>
    <t>2016 (n=1)</t>
  </si>
  <si>
    <t>2017 (n=8)</t>
  </si>
  <si>
    <t>2018 (n=14)</t>
  </si>
  <si>
    <t>2019 (n=24)</t>
  </si>
  <si>
    <t>2020 (n=3)</t>
  </si>
  <si>
    <t>2021 (n=18)</t>
  </si>
  <si>
    <t>2022 (n=34)</t>
  </si>
  <si>
    <t>2022* (n=15)</t>
  </si>
  <si>
    <t>Figure 24: Current perceived availability of crystal methamphetamine, Canberra, ACT, 2003-2022</t>
  </si>
  <si>
    <t>2003 (n=31)</t>
  </si>
  <si>
    <t>2004 (n=27)</t>
  </si>
  <si>
    <t>2005 (n=21)</t>
  </si>
  <si>
    <t>2006 (n=36)</t>
  </si>
  <si>
    <t>2007 (n=11)</t>
  </si>
  <si>
    <t>2008 (n=13)</t>
  </si>
  <si>
    <t>2009 (n=6)</t>
  </si>
  <si>
    <t>2010 (n=5)</t>
  </si>
  <si>
    <t>2011 (n=3)</t>
  </si>
  <si>
    <t>2012 (n=12)</t>
  </si>
  <si>
    <t>2014 (n=5)</t>
  </si>
  <si>
    <t>2015 (n=4)</t>
  </si>
  <si>
    <t>2016 (n=3)</t>
  </si>
  <si>
    <t>2020 (n=6)</t>
  </si>
  <si>
    <t>2022* (n=35)</t>
  </si>
  <si>
    <t>2022 (n=64)</t>
  </si>
  <si>
    <t>250*</t>
  </si>
  <si>
    <t>2022 (n=47)</t>
  </si>
  <si>
    <t>2022 (n=48)</t>
  </si>
  <si>
    <t>Figure 34: Median price of ketamine per gram, Canberra, ACT, 2017-2022</t>
  </si>
  <si>
    <t>Figure 35: Current perceived purity of ketamine, Canberra, ACT, 2003-2022</t>
  </si>
  <si>
    <t>2003 (n=10)</t>
  </si>
  <si>
    <t>2004 (n=6)</t>
  </si>
  <si>
    <t>2005 (n=15)</t>
  </si>
  <si>
    <t>2006 (n=12)</t>
  </si>
  <si>
    <t>2007 (n=2)</t>
  </si>
  <si>
    <t>2008 (n=1)</t>
  </si>
  <si>
    <t>2009 (n=1)</t>
  </si>
  <si>
    <t>2010 (n=1)</t>
  </si>
  <si>
    <t>2012 (n=2)</t>
  </si>
  <si>
    <t>2013 (n=12)</t>
  </si>
  <si>
    <t>2014 (n=1)</t>
  </si>
  <si>
    <t>2015 (n=5)</t>
  </si>
  <si>
    <t>2017 (n=27)</t>
  </si>
  <si>
    <t>2018 (n=15)</t>
  </si>
  <si>
    <t>2019 (n=34)</t>
  </si>
  <si>
    <t>2020 (n=30)</t>
  </si>
  <si>
    <t>2021 (n=39)</t>
  </si>
  <si>
    <t>2022 (n=33)</t>
  </si>
  <si>
    <t>Figure 36: Current perceived availability of ketamine, Canberra, ACT, 2003-2022</t>
  </si>
  <si>
    <t>2004 (n=9)</t>
  </si>
  <si>
    <t>2007 (n=3)</t>
  </si>
  <si>
    <t>2010 (n=2)</t>
  </si>
  <si>
    <t>2011 (n=5)</t>
  </si>
  <si>
    <t>2014 (n=3)</t>
  </si>
  <si>
    <t>2016 (n=4)</t>
  </si>
  <si>
    <t>2018 (n=16)</t>
  </si>
  <si>
    <t>2019 (n=35)</t>
  </si>
  <si>
    <t>2022 (n=32)</t>
  </si>
  <si>
    <t>2*</t>
  </si>
  <si>
    <t>2022** (n=32)</t>
  </si>
  <si>
    <t>11*</t>
  </si>
  <si>
    <t>NBOH</t>
  </si>
  <si>
    <t>N-ethyl hexedrone</t>
  </si>
  <si>
    <t>3-chloromethcathinone </t>
  </si>
  <si>
    <t>3-methylmethcathinone </t>
  </si>
  <si>
    <t>Alpha PHP </t>
  </si>
  <si>
    <t>Dimethylpentylone </t>
  </si>
  <si>
    <t xml:space="preserve">N, N-Dimethyl Pentylone </t>
  </si>
  <si>
    <t>2-Fluorodeschloroketamine (2-FDCK)  </t>
  </si>
  <si>
    <t>3 CI-PCP/4CI-PCP </t>
  </si>
  <si>
    <t xml:space="preserve">3-HO-PCP/4-HO-PCP  </t>
  </si>
  <si>
    <t xml:space="preserve">3-MeO-PCP/4- MeO-PCP </t>
  </si>
  <si>
    <t xml:space="preserve">8-Aminoclonazolam  </t>
  </si>
  <si>
    <t xml:space="preserve">Bromazolam  </t>
  </si>
  <si>
    <t xml:space="preserve">Clonazolam </t>
  </si>
  <si>
    <t xml:space="preserve">Flualprazolam </t>
  </si>
  <si>
    <t>% PMA</t>
  </si>
  <si>
    <t>% PMMA</t>
  </si>
  <si>
    <t>6*</t>
  </si>
  <si>
    <t>39*</t>
  </si>
  <si>
    <t>% Non-prescribed e-cigarettes</t>
  </si>
  <si>
    <t>Note. % calculated out of total EDRS 2022 sample. The horizontal bars represent the per cent of participants who reported use of each substance on their last occasion of ecstasy or related drug use; the vertical columns represent the per cent of participants who used the combination of drug classes represented by the orange circles. Drug use pattern profiles reported by ≤5 participants or which did not include any of the four drug classes depicted are not shown in the figure but are counted in the denominator. Halluc./Dissoc = hallucinogens/dissociatives (LSD, hallucinogenic mushrooms, amyl nitrite, DMT, ketamine and/or nitrous oxide); depressants (alcohol, GHB/GBL,1,4-BD, kava, opioids and/or benzodiazepines); stimulants (cocaine, MDA, ecstasy, methamphetamine, and/or pharmaceutical stimulants). Use of benzodiazepines, opioids and stimulants could be prescribed or non-prescribed use. Note that participants may report use of multiple substances within a class. Y axis reduced to 27% to improve visibility of trends. Data labels are suppressed where there are small numbers (i.e., n≤5 but not 0).</t>
  </si>
  <si>
    <t>% Yes, in the last year</t>
  </si>
  <si>
    <t>% Yes, not in the last year</t>
  </si>
  <si>
    <t>13.1 (7.7)</t>
  </si>
  <si>
    <t>11.6*** (8.2)</t>
  </si>
  <si>
    <t xml:space="preserve">Of those who responded# and reported any sexual activity in the past four weeks: </t>
  </si>
  <si>
    <t>% Had a HIV test in the last six months</t>
  </si>
  <si>
    <t>% Diagnosed with HIV in the last six months</t>
  </si>
  <si>
    <t>% Diagnosed with HIV in their lifetime</t>
  </si>
  <si>
    <t>% Had a HIV test in their lifetime</t>
  </si>
  <si>
    <t>% Had a sexual health check in the last six months</t>
  </si>
  <si>
    <t>% Had a sexual health check in their lifetime</t>
  </si>
  <si>
    <t>% Diagnosed with a sexually transmitted infection in the last six months</t>
  </si>
  <si>
    <t>% Diagnosed with a sexually transmitted infection in their lifetime</t>
  </si>
  <si>
    <t>Of those who responded:</t>
  </si>
  <si>
    <t>84 (n=82)</t>
  </si>
  <si>
    <t>n=68</t>
  </si>
  <si>
    <t>n=67</t>
  </si>
  <si>
    <t>Figure 50: Self-reported driving in the past six months, Canberra, ACT, 2007-2022</t>
  </si>
  <si>
    <t>% Driven in the past 6 months</t>
  </si>
  <si>
    <t>74*</t>
  </si>
  <si>
    <t>Figure 51: Self-reported testing and driving in the past six months over the (perceived) legal limit for alcohol and three hours following illicit drug use, among those who had driven in the past six months, Canberra, ACT, 2007-2022</t>
  </si>
  <si>
    <t>% Drink driving</t>
  </si>
  <si>
    <t>% Drug driving</t>
  </si>
  <si>
    <t>% Breath tested for alcohol</t>
  </si>
  <si>
    <t>% Tested for drug driving</t>
  </si>
  <si>
    <t>.*</t>
  </si>
  <si>
    <t>97**</t>
  </si>
  <si>
    <t>Figure 4: Past six month use of any ecstasy, and ecstasy pills, powder, capsules, and crystal, Canberra, ACT, 2003-2022</t>
  </si>
  <si>
    <t>Figure 5: Median days of any ecstasy and ecstasy pills, powder, capsules, and crystal use in the past six months, Canberra, ACT, 2003-2022</t>
  </si>
  <si>
    <t>Figure 6: Median price of ecstasy pill and capsule, Canberra, ACT, 2003-2022</t>
  </si>
  <si>
    <t>Figure 7: Median price of ecstasy crystal per point and gram, Canberra, ACT, 2013-2022</t>
  </si>
  <si>
    <t>Figure 8: Median price of ecstasy powder per point and gram, Canberra, ACT, 2013-2022</t>
  </si>
  <si>
    <t>Figure 17: Past six month use of any methamphetamine, powder, base, and crystal, Canberra, ACT, 2003-2022</t>
  </si>
  <si>
    <t>Figure 18: Median days of any methamphetamine, powder, and crystal use in the past six months, Canberra, ACT, 2003-2022</t>
  </si>
  <si>
    <t>Figure 19: Median price of powder methamphetamine per point and gram, Canberra, ACT, 2003-2022</t>
  </si>
  <si>
    <t>Figure 21: Current perceived purity of powder methamphetamine, Canberra, ACT, 2003-2022</t>
  </si>
  <si>
    <t>Figure 23: Current perceived availability of powder methamphetamine, Canberra, ACT, 2003-2022</t>
  </si>
  <si>
    <t>Figure 25: Past six month use and frequency of use of cocaine, Canberra, ACT, 2003-2022</t>
  </si>
  <si>
    <t>Figure 26: Median price of cocaine per gram, Canberra, ACT, 2003-2022</t>
  </si>
  <si>
    <t>Figure 27: Current perceived purity of cocaine, Canberra, ACT, 2003-2022</t>
  </si>
  <si>
    <t>Figure 28: Current perceived availability of cocaine, Canberra, ACT, 2003-2022</t>
  </si>
  <si>
    <t>Figure 30: Median price of non-prescribed hydroponic (A) cannabis per ounce and gram, ACT, 2006-2022</t>
  </si>
  <si>
    <t>Figure 30: Median price of non-prescribed bush (B) cannabis per ounce and gram, ACT, 2006-2022</t>
  </si>
  <si>
    <t>Figure 31: Current perceived potency of non-prescribed hydroponic (A) cannabis, ACT, 2006-2022</t>
  </si>
  <si>
    <t>Figure 31: Current perceived potency of non-prescribed bush cannabis (B), ACT, 2006-2022</t>
  </si>
  <si>
    <t>Figure 32: Current perceived availability of non-prescribed hydroponic (A) cannabis, ACT, 2006-2022</t>
  </si>
  <si>
    <t>Figure 32: Current perceived availability of non-prescribed bush (B) cannabis, ACT, 2006-2022</t>
  </si>
  <si>
    <t>Figure 33: Past six month use and frequency of use of ketamine, Canberra, ACT, 2003-2022</t>
  </si>
  <si>
    <t>Figure 37: Past six month use and frequency of use of LSD, Canberra, ACT, 2003-2022</t>
  </si>
  <si>
    <t>Figure 38: Median price of LSD per tab, Canberra, ACT, 2003-2022</t>
  </si>
  <si>
    <t>Figure 39: Current perceived purity of LSD, Canberra, ACT, 2003-2022</t>
  </si>
  <si>
    <t>Figure 40: Current perceived availability of LSD, Canberra, ACT, 2003-2022</t>
  </si>
  <si>
    <t>Figure 41: Past six month use and frequency of use of DMT, Canberra, ACT, 2010-2022</t>
  </si>
  <si>
    <t>Table 2: Past six month use of NPS (including plant-based NPS), nationally and Canberra, ACT, 2010-2022</t>
  </si>
  <si>
    <t>Table 3: Past six month use of NPS (excluding plant-based NPS), nationally and Canberra, ACT, 2010-2022</t>
  </si>
  <si>
    <t>Table 4: Past six month use of NPS by drug type, Canberra, ACT, 2010-2022</t>
  </si>
  <si>
    <t>Figure 42: Non-prescribed use of pharmaceutical drugs in the past six months, Canberra, ACT, 2007-2022</t>
  </si>
  <si>
    <t>Figure 43: Past six month use of other illicit drugs, Canberra, ACT, 2003-2022</t>
  </si>
  <si>
    <t>Figure 44: Past six month use of licit and other drugs, Canberra, ACT, 2003-2022</t>
  </si>
  <si>
    <t xml:space="preserve">Figure 45: Use of depressants, stimulants, cannabis, hallucinogens and dissociatives on the last occasion of ecstasy or related drug use, Canberra, ACT, 2022: Most common drug pattern profiles </t>
  </si>
  <si>
    <t>Figure 47: Past year non-fatal stimulant and depressant overdose, Canberra, ACT, 2007-2022</t>
  </si>
  <si>
    <t>Figure 48: Lifetime and past month drug injection, Canberra, ACT, 2004-2022</t>
  </si>
  <si>
    <t>Table 6: Sexual health behaviours, Canberra, ACT, 2021-2022</t>
  </si>
  <si>
    <t>Figure 49: Self-reported mental health problems and treatment seeking in the past six months, Canberra, ACT, 2008-2022</t>
  </si>
  <si>
    <t>Figure 52: Self-reported criminal activity in the past month, Canberra, ACT, 2003-2022</t>
  </si>
  <si>
    <t>Table 7: Means of purchasing illicit drugs in the past 12 months, Canberra, ACT, 2019-2022</t>
  </si>
  <si>
    <t>Figure 53: Current concern related to contracting COVID-19, Canberra, ACT, 2020-2022</t>
  </si>
  <si>
    <r>
      <t>Note.  ^Includes trade/technical and university qualifications.# ‘students’ comprised participants who were currently studying for either trade/technical or university/college qualifications. / not asked. + No fixed address included ‘couch surfing and rough sleeping or squatting. (.) values suppressed due to small cell size (n≤5 but not 0). The response option ‘Don’t know’ was excluded from analysis.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</si>
  <si>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Participants could only endorse one substance. Substances listed in this figure are the primary endorsed; nominal percentages have endorsed other substances. Data are only presented for 2011-2022 as this question was not asked in 2003-2010.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</si>
  <si>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Computed from the entire sample regardless of whether they had used the substance in the past six months.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</si>
  <si>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Up until 2012, participant eligibility was determined based on any recent ecstasy use; subsequently it has been expanded to broader illicit stimulant use. Data collection for powder started in 2005, capsules in 2008 and crystal in 2013.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</si>
  <si>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Up until 2012, participant eligibility was determined based on any recent ecstasy use; subsequently it has been expanded to broader illicit stimulant use. Data collection for powder started in 2005, capsules in 2008 and crystal in 2013. Median days computed among those who reported past 6-month use (maximum 180 days). Median days rounded to the nearest whole number.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</si>
  <si>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Data collection for price of ecstasy crystal (gram and point) started in 2013. No participants reported price data for a ‘point’ of ecstasy crystal in 2013. The response option ‘Don’t know’ was excluded from analysis.(.)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</si>
  <si>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Data collection for price of ecstasy capsules started in 2008.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</si>
  <si>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Data collection for price of ecstasy powder (gram and point) started in 2013. No participants reported price data for a ‘point’ of ecstasy powder in 2022.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</si>
  <si>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option ‘Don’t know’ was excluded from analysis. Market questions were only asked for all forms of ecstasy from 2017 onwards.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</si>
  <si>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option ‘Don’t know’ was excluded from analysis. Market questions were only asked for all forms of ecstasy from 2017 onwards.(.)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</si>
  <si>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option ‘Don’t know’ was excluded from analysis.(.)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</si>
  <si>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Median days computed among those who reported recent use (maximum 180 days). Median days rounded to the nearest whole number.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</si>
  <si>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No participants reported purchasing a point of powder methamphetamine in 2022. The response option ‘Don’t know’ was excluded from analysis.(.)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</si>
  <si>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No participants reported purchasing a gram of crystal methamphetamine in 2007, 2011, 2016. The response option ‘Don’t know’ was excluded from analysis.(.)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</si>
  <si>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</si>
  <si>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</si>
  <si>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</si>
  <si>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Prior to 2021, we did not distinguish between prescribed and non-prescribed cannabis, and as such it is possible that 2017-2020 figures include some participants who were using prescribed cannabis only (with medicinal cannabis first legalised in Australia in November 2016), although we anticipate these numbers would be very low. Further, in 2022, we captured use of ‘cannabis and/or cannabinoid related products’, while in previous years questions referred only to ‘cannabis’. Median days computed among those who reported recent use (maximum 180 days). Median days rounded to the nearest whole number.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 xml:space="preserve">&lt;0.001. </t>
    </r>
  </si>
  <si>
    <r>
      <t>Note. From 2006 onwards hydroponic and bush cannabis data collected separately. Data from 2022 onwards refers to non-prescribed cannabis only.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</si>
  <si>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From 2006 onwards hydroponic and bush cannabis data collected separately. Data from 2022 onwards refers to non-prescribed cannabis only.The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</si>
  <si>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Median days computed among those who reported recent use (maximum 180 days). Median days rounded to the nearest whole number.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</si>
  <si>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Data prior to 2017 not provided due to low respondents. Among those who commented. The response option ‘Don’t know’ was excluded from analysis.(.)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</si>
  <si>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Among those who commented.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</si>
  <si>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Monitoring of NPS first commenced in 2010. DMT and PMA have been removed as NPS in this year’s report (i.e., 2010-2022 figures exclude DMT and PMA; refer to chapter 6 for further information on DMT use among the sample). This has had a substantial impact on the percentage of the sample reporting ‘any’ NPS use in the past six months and means that the figures presented above will not align with those presented in previous EDRS reports.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</si>
  <si>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NPS first asked about in 2010. / not asked. ^In previous EDRS reports, PMA was included as a NPS under ‘phenethylamines’ and mescaline was included under both ‘phenethylamines’ and ‘plant-based NPS’. This year, PMA has been deleted as a NPS altogether, while mescaline was removed from ‘phenethylamines’ and is now only coded under ‘plant-based NPS’ – this means that the percentages reported for any phenethylamine NPS use (2010-2020) will not align with those presented in previous EDRS reports. ^^In previous EDRS reports, DMT was included as a NPS under ‘tryptamines’. This year, DMT has been removed as a NPS (refer to Chapter 7 for further information on DMT use among the sample), which means that the percentages reported for any tryptamine NPS use (2010-2020) will not align with those presented in previous EDRS reports. # The terms ‘herbal highs’ and ‘legal highs’ appear to be used interchangeably to mean drugs that have similar effects to illicit drugs like cocaine or cannabis but are not covered by current drug law scheduling or legislation. ~ In 2010 and between 2017-2019 three forms of 2C were asked whereas between 2011-2016 four forms were asked. From 2020 onwards, ‘any’ 2C use is captured.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</si>
  <si>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Non-prescribed use is reported for prescription medicines. Monitoring of pharmaceutical stimulants and benzodiazepines commenced in 2007, and pharmaceutical opioids and antipsychotics in 2013. Monitoring of over-the-counter (OTC) codeine (low-dose codeine) commenced in 2010, however, in February 2018, the scheduling for codeine changed such that low-dose codeine formerly available OTC was required to be obtained via a prescription. To allow for comparability of data, the time series here represents non-prescribed low- and high dose codeine (2018-2022), with high-dose codeine excluded from pharmaceutical opioids from 2018.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</si>
  <si>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Monitoring of hallucinogenic mushrooms commenced in 2005. Monitoring of capsules contents unknown commenced in 2013; note that in 2019, participants were asked more broadly about ‘substances contents unknown’ (with further ascertainment by form) which may have impacted the estimate for ‘capsules contents unknown’. Monitoring of PMA and PMMA commenced in 2022.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</si>
  <si>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Note. Monitoring of e-cigarettes commenced in 2014, however on 1 October 2021, legislation came into effect requiring people to obtain a prescription to legally import nicotine vaping products. Data from 2022 onwards refers to non-prescribed e-cigarettes only.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</si>
  <si>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</si>
  <si>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Monitoring of AUDIT first commenced in 2010. Total AUDIT score range is 0-40, with higher scores indicating greater likelihood of hazardous and harmful drinking.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</si>
  <si>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Past year stimulant and depressant overdose was first asked about in 2007. In 2019, items about overdose were revised, and changes relative to 2018 may be a function of greater nuance in capturing depressant events.  The response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</si>
  <si>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Items assessing whether participants had injected drugs in the past month were first asked in 2016.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</si>
  <si>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#Due to the sensitive nature of these items there is missing data for some participants who chose not to respond.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</si>
  <si>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The combination of the per cent who report treatment seeking and no treatment is the per cent who reported experiencing a mental health problem in the past six months.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</si>
  <si>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Computed of the entire sample. Questions about driving behaviour were first asked about in 2007. Questions about driving behaviour were not asked in 2014 or 2020.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</si>
  <si>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Computed of those who had driven a vehicle in the past six months. Questions about driving behaviour were first asked about in 2007. Questions about driving behaviour not asked in 2014 or 2020. Questions about alcohol and drug driving testing were not asked in 2016.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</si>
  <si>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r>
      <t>Note. ^ participants could endorse multiple responses. #This refers to people arranging the purchase of illicit or non-prescribed drugs. This captures participants who messaged friends or known dealers on Facebook Messenger or WhatsApp, for example, to organise the purchase of illicit or non-prescribed drugs, which may have then been picked up in person. ~ The face-to-face response option in 2021 was combined by those responding, 'I went and picked up the drugs’, ‘The drugs were dropped off to my house by someone’ and/or ‘Was opportunistic – I arranged and collected at the same time (e.g., at an event/club.)’.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&lt;0.001.</t>
    </r>
  </si>
  <si>
    <t>Australian Injecting &amp; Illicit Drug Users League</t>
  </si>
  <si>
    <t>Benzylpiperazine </t>
  </si>
  <si>
    <t>CBD</t>
  </si>
  <si>
    <t>Cannabidiol</t>
  </si>
  <si>
    <t>4-Substituted-2,5-dimethoxyamphetamines</t>
  </si>
  <si>
    <r>
      <t>d</t>
    </r>
    <r>
      <rPr>
        <sz val="11"/>
        <color indexed="8"/>
        <rFont val="Arial"/>
        <family val="2"/>
      </rPr>
      <t>-lysergic acid amide</t>
    </r>
  </si>
  <si>
    <r>
      <t>d</t>
    </r>
    <r>
      <rPr>
        <sz val="11"/>
        <color indexed="8"/>
        <rFont val="Arial"/>
        <family val="2"/>
      </rPr>
      <t>-lysergic acid</t>
    </r>
  </si>
  <si>
    <t>Methylenedioxypyrovalerone</t>
  </si>
  <si>
    <t>N-methoxybenzyl</t>
  </si>
  <si>
    <t>PCR</t>
  </si>
  <si>
    <t>Polymerase Chain Reaction</t>
  </si>
  <si>
    <t>Paramethoxyamphetamine</t>
  </si>
  <si>
    <r>
      <t>P</t>
    </r>
    <r>
      <rPr>
        <b/>
        <sz val="11"/>
        <color indexed="8"/>
        <rFont val="Arial"/>
        <family val="2"/>
      </rPr>
      <t>MMA</t>
    </r>
  </si>
  <si>
    <t xml:space="preserve">Polymethyl methacrylate </t>
  </si>
  <si>
    <t>REDCap</t>
  </si>
  <si>
    <t>Research Electronic Data Capture</t>
  </si>
  <si>
    <t>Standard deviations</t>
  </si>
  <si>
    <t>SSDP</t>
  </si>
  <si>
    <t>Students for Sensible Drug Policy</t>
  </si>
  <si>
    <t>STI</t>
  </si>
  <si>
    <t>Sexually transmitted infection</t>
  </si>
  <si>
    <t>THC</t>
  </si>
  <si>
    <t>Tetrahydrocannabinol</t>
  </si>
  <si>
    <t>2014 (n=4)</t>
  </si>
  <si>
    <t>December 2022</t>
  </si>
  <si>
    <r>
      <t>Note. Participants could only endorse one substance. Substances listed in this figure are the primary endorsed; nominal percentages have endorsed other substances.  The response option ‘Don’t know’ was excluded from analysis. (.) values suppressed due to small cell size (n≤5 but not 0). Statistical significance for 2021 versus 2022 presented in table; *</t>
    </r>
    <r>
      <rPr>
        <i/>
        <sz val="8"/>
        <color indexed="8"/>
        <rFont val="Calibri"/>
        <family val="2"/>
      </rPr>
      <t>p</t>
    </r>
    <r>
      <rPr>
        <sz val="8"/>
        <color indexed="8"/>
        <rFont val="Calibri"/>
        <family val="2"/>
      </rPr>
      <t>&lt;0.050; **</t>
    </r>
    <r>
      <rPr>
        <i/>
        <sz val="8"/>
        <color indexed="8"/>
        <rFont val="Calibri"/>
        <family val="2"/>
      </rPr>
      <t>p</t>
    </r>
    <r>
      <rPr>
        <sz val="8"/>
        <color indexed="8"/>
        <rFont val="Calibri"/>
        <family val="2"/>
      </rPr>
      <t>&lt;0.010; ***</t>
    </r>
    <r>
      <rPr>
        <i/>
        <sz val="8"/>
        <color indexed="8"/>
        <rFont val="Calibri"/>
        <family val="2"/>
      </rPr>
      <t>p</t>
    </r>
    <r>
      <rPr>
        <sz val="8"/>
        <color indexed="8"/>
        <rFont val="Calibri"/>
        <family val="2"/>
      </rPr>
      <t xml:space="preserve">&lt;0.001. </t>
    </r>
  </si>
  <si>
    <t>Table 1: Demographic characteristics of the sample, nationally, 2022, and Canberra, ACT, 2017-2022</t>
  </si>
  <si>
    <t>Figure 29: Past six month use and frequency of use of non-prescribed cannabis and/or cannabinoid products, Canberra, ACT, 2003-2022</t>
  </si>
  <si>
    <t>Table 5: AUDIT total scores and per cent of participants scoring above recommended levels, Canberra, ACT, 2010-2022</t>
  </si>
  <si>
    <t>11.1 (5.6)</t>
  </si>
  <si>
    <t>11.9 (6.1)</t>
  </si>
  <si>
    <t>12.8 (6.2)</t>
  </si>
  <si>
    <t>11.3 (4.7)</t>
  </si>
  <si>
    <t>(n=75)</t>
  </si>
  <si>
    <t>12.2 (5.8)</t>
  </si>
  <si>
    <t>(n=49)</t>
  </si>
  <si>
    <t>11.0 (7.0)</t>
  </si>
  <si>
    <t>(n=79)</t>
  </si>
  <si>
    <t>13.4 (6.2)</t>
  </si>
  <si>
    <t>(n=71)</t>
  </si>
  <si>
    <t>16.2 (7.4)</t>
  </si>
  <si>
    <t>National Drug and Alcohol Research Centre, UNSW Sydney</t>
  </si>
  <si>
    <t>% Current students#</t>
  </si>
  <si>
    <t>(N=100) 
400 
(250-638)</t>
  </si>
  <si>
    <t>(N=98) 
413 
(244-800)</t>
  </si>
  <si>
    <t>(N=90) 
600 
(300-900)</t>
  </si>
  <si>
    <t>(N=94) 
750 
(496-1052)</t>
  </si>
  <si>
    <t>(N=96) 
588 
(333-1081)</t>
  </si>
  <si>
    <t>(N=100) 
550 
(336-1000)</t>
  </si>
  <si>
    <t>(N=700) 
700 
(450-1200)</t>
  </si>
  <si>
    <t>4-Acetoxy-N,N-dimethyltryptamine</t>
  </si>
  <si>
    <t>5-methoxy-N,N-dimethyltryptamine</t>
  </si>
  <si>
    <t>% Non-prescribed cannabis</t>
  </si>
  <si>
    <t>Figure 3: Weekly or more frequent substance use in the past six months, Canberra, ACT,  2003-2022</t>
  </si>
  <si>
    <t xml:space="preserve">Figure 46: Lifetime and past year engagement in drug checking, Canberra, ACT, 2019-2022 </t>
  </si>
  <si>
    <t>World Health Organization</t>
  </si>
  <si>
    <t>% Recent use</t>
  </si>
  <si>
    <t>Median days</t>
  </si>
  <si>
    <t>% Reccent use</t>
  </si>
  <si>
    <t>70* (n=68)</t>
  </si>
  <si>
    <t>Column1</t>
  </si>
  <si>
    <t>Column2</t>
  </si>
  <si>
    <t>Column3</t>
  </si>
  <si>
    <t>Column4</t>
  </si>
  <si>
    <t>Column5</t>
  </si>
  <si>
    <t>Column6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</si>
</sst>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b/>
      <vertAlign val="superscript"/>
      <sz val="11"/>
      <color indexed="8"/>
      <name val="Calibri"/>
      <family val="2"/>
    </font>
    <font>
      <b/>
      <sz val="11"/>
      <color indexed="8"/>
      <name val="Calibri"/>
      <family val="2"/>
    </font>
    <font>
      <sz val="11"/>
      <color indexed="10"/>
      <name val="Calibri"/>
      <family val="2"/>
    </font>
    <font>
      <b/>
      <i/>
      <sz val="24"/>
      <color indexed="8"/>
      <name val="Calibri"/>
      <family val="2"/>
    </font>
    <font>
      <sz val="11"/>
      <name val="Calibri"/>
      <family val="2"/>
    </font>
    <font>
      <b/>
      <sz val="11"/>
      <name val="Calibri"/>
      <family val="2"/>
    </font>
    <font>
      <sz val="8"/>
      <color indexed="8"/>
      <name val="Calibri"/>
      <family val="2"/>
    </font>
    <font>
      <b/>
      <sz val="22"/>
      <color indexed="8"/>
      <name val="Calibri"/>
      <family val="2"/>
    </font>
    <font>
      <b/>
      <i/>
      <sz val="18"/>
      <color indexed="8"/>
      <name val="Calibri"/>
      <family val="2"/>
    </font>
    <font>
      <b/>
      <sz val="18"/>
      <color indexed="8"/>
      <name val="Calibri"/>
      <family val="2"/>
    </font>
    <font>
      <b/>
      <sz val="12"/>
      <color indexed="8"/>
      <name val="Calibri"/>
      <family val="2"/>
    </font>
    <font>
      <sz val="8"/>
      <name val="Calibri"/>
      <family val="2"/>
    </font>
    <font>
      <b/>
      <sz val="10"/>
      <name val="Arial"/>
      <family val="2"/>
    </font>
    <font>
      <sz val="11"/>
      <color indexed="8"/>
      <name val="Arial"/>
      <family val="2"/>
    </font>
    <font>
      <b/>
      <sz val="11"/>
      <color indexed="8"/>
      <name val="Arial"/>
      <family val="2"/>
    </font>
    <font>
      <i/>
      <sz val="8"/>
      <color indexed="8"/>
      <name val="Calibri"/>
      <family val="2"/>
    </font>
    <font>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24"/>
      <color theme="1"/>
      <name val="Calibri"/>
      <family val="2"/>
    </font>
    <font>
      <b/>
      <sz val="11"/>
      <color rgb="FF000000"/>
      <name val="Calibri"/>
      <family val="2"/>
    </font>
    <font>
      <sz val="11"/>
      <color rgb="FF000000"/>
      <name val="Calibri"/>
      <family val="2"/>
    </font>
    <font>
      <b/>
      <sz val="22"/>
      <color theme="1"/>
      <name val="Calibri"/>
      <family val="2"/>
    </font>
    <font>
      <sz val="8"/>
      <color theme="1"/>
      <name val="Calibri"/>
      <family val="2"/>
    </font>
    <font>
      <b/>
      <sz val="11"/>
      <color rgb="FF000000"/>
      <name val="Arial"/>
      <family val="2"/>
    </font>
    <font>
      <i/>
      <sz val="11"/>
      <color rgb="FF000000"/>
      <name val="Arial"/>
      <family val="2"/>
    </font>
    <font>
      <sz val="11"/>
      <color rgb="FF000000"/>
      <name val="Arial"/>
      <family val="2"/>
    </font>
    <font>
      <b/>
      <sz val="11"/>
      <color theme="1"/>
      <name val="Arial"/>
      <family val="2"/>
    </font>
    <font>
      <sz val="11"/>
      <color theme="1"/>
      <name val="Arial"/>
      <family val="2"/>
    </font>
    <font>
      <i/>
      <sz val="11"/>
      <color theme="1"/>
      <name val="Arial"/>
      <family val="2"/>
    </font>
    <font>
      <b/>
      <i/>
      <sz val="18"/>
      <color theme="1"/>
      <name val="Calibri"/>
      <family val="2"/>
    </font>
    <font>
      <b/>
      <sz val="1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7">
    <xf numFmtId="0" fontId="0" fillId="0" borderId="0" xfId="0" applyFont="1" applyAlignment="1">
      <alignment/>
    </xf>
    <xf numFmtId="0" fontId="49" fillId="0" borderId="0" xfId="0" applyFont="1" applyAlignment="1">
      <alignment horizontal="center"/>
    </xf>
    <xf numFmtId="0" fontId="47" fillId="0" borderId="10" xfId="0" applyFont="1" applyBorder="1" applyAlignment="1">
      <alignment/>
    </xf>
    <xf numFmtId="0" fontId="0" fillId="0" borderId="11" xfId="0" applyBorder="1" applyAlignment="1">
      <alignment/>
    </xf>
    <xf numFmtId="0" fontId="47" fillId="0" borderId="0" xfId="0" applyFont="1" applyAlignment="1">
      <alignment wrapText="1"/>
    </xf>
    <xf numFmtId="0" fontId="47" fillId="0" borderId="12" xfId="0" applyFont="1" applyBorder="1" applyAlignment="1">
      <alignment wrapText="1"/>
    </xf>
    <xf numFmtId="0" fontId="0" fillId="0" borderId="12" xfId="0" applyBorder="1" applyAlignment="1">
      <alignment horizontal="left"/>
    </xf>
    <xf numFmtId="0" fontId="47" fillId="0" borderId="11" xfId="0" applyFont="1" applyBorder="1" applyAlignment="1">
      <alignment wrapText="1"/>
    </xf>
    <xf numFmtId="0" fontId="47" fillId="0" borderId="10" xfId="0" applyFont="1" applyBorder="1" applyAlignment="1">
      <alignment wrapText="1"/>
    </xf>
    <xf numFmtId="0" fontId="47" fillId="0" borderId="0" xfId="0" applyFont="1" applyAlignment="1">
      <alignment/>
    </xf>
    <xf numFmtId="0" fontId="47" fillId="0" borderId="0" xfId="0" applyFont="1" applyAlignment="1">
      <alignment horizontal="left"/>
    </xf>
    <xf numFmtId="0" fontId="47" fillId="0" borderId="12" xfId="0" applyFont="1" applyBorder="1" applyAlignment="1">
      <alignment/>
    </xf>
    <xf numFmtId="0" fontId="0" fillId="0" borderId="12" xfId="0" applyBorder="1" applyAlignment="1">
      <alignment/>
    </xf>
    <xf numFmtId="0" fontId="47" fillId="0" borderId="12" xfId="0" applyFont="1" applyBorder="1" applyAlignment="1">
      <alignment horizontal="left"/>
    </xf>
    <xf numFmtId="0" fontId="47" fillId="0" borderId="12" xfId="0" applyFont="1" applyBorder="1" applyAlignment="1">
      <alignment horizontal="left" wrapText="1"/>
    </xf>
    <xf numFmtId="0" fontId="47" fillId="0" borderId="11" xfId="0" applyFont="1" applyBorder="1" applyAlignment="1">
      <alignment horizontal="left"/>
    </xf>
    <xf numFmtId="0" fontId="47" fillId="0" borderId="11" xfId="0" applyFont="1" applyBorder="1" applyAlignment="1">
      <alignment horizontal="left" wrapText="1"/>
    </xf>
    <xf numFmtId="0" fontId="0" fillId="0" borderId="0" xfId="0" applyAlignment="1">
      <alignment horizontal="left"/>
    </xf>
    <xf numFmtId="0" fontId="0" fillId="0" borderId="0" xfId="0" applyAlignment="1">
      <alignment horizontal="center"/>
    </xf>
    <xf numFmtId="0" fontId="47" fillId="0" borderId="12" xfId="0" applyFont="1" applyBorder="1" applyAlignment="1">
      <alignment horizontal="center"/>
    </xf>
    <xf numFmtId="0" fontId="0" fillId="0" borderId="12" xfId="0" applyBorder="1" applyAlignment="1">
      <alignment horizontal="center"/>
    </xf>
    <xf numFmtId="0" fontId="47" fillId="0" borderId="11" xfId="0" applyFont="1" applyBorder="1" applyAlignment="1">
      <alignment horizontal="center"/>
    </xf>
    <xf numFmtId="0" fontId="0" fillId="0" borderId="11" xfId="0" applyBorder="1" applyAlignment="1">
      <alignment horizontal="center"/>
    </xf>
    <xf numFmtId="0" fontId="47" fillId="0" borderId="10" xfId="0" applyFont="1" applyBorder="1" applyAlignment="1">
      <alignment horizontal="center"/>
    </xf>
    <xf numFmtId="0" fontId="47" fillId="0" borderId="0" xfId="0" applyFont="1" applyAlignment="1">
      <alignment horizontal="left"/>
    </xf>
    <xf numFmtId="0" fontId="47" fillId="0" borderId="11" xfId="0" applyFont="1" applyBorder="1" applyAlignment="1">
      <alignment horizontal="left"/>
    </xf>
    <xf numFmtId="0" fontId="47" fillId="0" borderId="11" xfId="0" applyFont="1" applyBorder="1" applyAlignment="1">
      <alignment/>
    </xf>
    <xf numFmtId="0" fontId="6" fillId="0" borderId="0" xfId="0" applyFont="1" applyAlignment="1">
      <alignment horizontal="center"/>
    </xf>
    <xf numFmtId="0" fontId="0" fillId="0" borderId="12" xfId="0" applyBorder="1" applyAlignment="1">
      <alignment wrapText="1"/>
    </xf>
    <xf numFmtId="0" fontId="0" fillId="0" borderId="0" xfId="0" applyAlignment="1">
      <alignment horizontal="left" wrapText="1"/>
    </xf>
    <xf numFmtId="0" fontId="0" fillId="0" borderId="11" xfId="0" applyBorder="1" applyAlignment="1">
      <alignment horizontal="left" vertical="center" wrapText="1"/>
    </xf>
    <xf numFmtId="0" fontId="47" fillId="0" borderId="12" xfId="0" applyFont="1" applyBorder="1" applyAlignment="1">
      <alignment horizontal="center" vertical="center"/>
    </xf>
    <xf numFmtId="0" fontId="0" fillId="0" borderId="0" xfId="0" applyAlignment="1">
      <alignment horizontal="center" vertical="center"/>
    </xf>
    <xf numFmtId="0" fontId="47" fillId="0" borderId="11" xfId="0" applyFont="1" applyBorder="1" applyAlignment="1">
      <alignment horizontal="center" wrapText="1"/>
    </xf>
    <xf numFmtId="0" fontId="0" fillId="0" borderId="0" xfId="0" applyAlignment="1">
      <alignment wrapText="1"/>
    </xf>
    <xf numFmtId="0" fontId="0" fillId="0" borderId="11" xfId="0"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50" fillId="0" borderId="12" xfId="0" applyFont="1" applyBorder="1" applyAlignment="1">
      <alignment vertical="center" wrapText="1"/>
    </xf>
    <xf numFmtId="0" fontId="51"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51" fillId="0" borderId="0" xfId="0" applyFont="1" applyAlignment="1">
      <alignment horizontal="center" vertical="center" wrapText="1"/>
    </xf>
    <xf numFmtId="0" fontId="51" fillId="0" borderId="12" xfId="0" applyFont="1" applyBorder="1" applyAlignment="1">
      <alignment vertical="center" wrapText="1"/>
    </xf>
    <xf numFmtId="0" fontId="47" fillId="0" borderId="0" xfId="0" applyFont="1" applyAlignment="1">
      <alignment horizontal="left" wrapText="1"/>
    </xf>
    <xf numFmtId="0" fontId="52" fillId="0" borderId="0" xfId="0" applyFont="1" applyAlignment="1">
      <alignment/>
    </xf>
    <xf numFmtId="0" fontId="48" fillId="0" borderId="0" xfId="0" applyFont="1" applyAlignment="1">
      <alignment/>
    </xf>
    <xf numFmtId="0" fontId="6" fillId="0" borderId="11" xfId="0" applyFont="1" applyBorder="1" applyAlignment="1">
      <alignment horizontal="center"/>
    </xf>
    <xf numFmtId="0" fontId="6" fillId="0" borderId="0" xfId="0" applyFont="1" applyAlignment="1">
      <alignment horizont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7" fillId="0" borderId="11" xfId="0" applyFont="1" applyBorder="1" applyAlignment="1">
      <alignment horizontal="center"/>
    </xf>
    <xf numFmtId="0" fontId="7" fillId="0" borderId="11" xfId="0" applyFont="1" applyBorder="1" applyAlignment="1">
      <alignment horizontal="left"/>
    </xf>
    <xf numFmtId="1" fontId="0" fillId="0" borderId="0" xfId="0" applyNumberFormat="1" applyAlignment="1">
      <alignment/>
    </xf>
    <xf numFmtId="0" fontId="14" fillId="0" borderId="0" xfId="55">
      <alignment/>
      <protection/>
    </xf>
    <xf numFmtId="0" fontId="6" fillId="0" borderId="0" xfId="55" applyFont="1" applyAlignment="1">
      <alignment horizontal="center"/>
      <protection/>
    </xf>
    <xf numFmtId="0" fontId="7" fillId="0" borderId="0" xfId="0" applyFont="1" applyAlignment="1">
      <alignment horizontal="left"/>
    </xf>
    <xf numFmtId="0" fontId="6" fillId="0" borderId="0" xfId="0" applyFont="1" applyAlignment="1">
      <alignment/>
    </xf>
    <xf numFmtId="0" fontId="6" fillId="0" borderId="0" xfId="0" applyFont="1" applyAlignment="1">
      <alignment horizontal="center" vertical="center"/>
    </xf>
    <xf numFmtId="0" fontId="47" fillId="0" borderId="12" xfId="0" applyFont="1" applyBorder="1" applyAlignment="1">
      <alignment horizontal="center" wrapText="1"/>
    </xf>
    <xf numFmtId="0" fontId="6" fillId="0" borderId="10" xfId="0" applyFont="1" applyBorder="1" applyAlignment="1">
      <alignment horizontal="center"/>
    </xf>
    <xf numFmtId="0" fontId="47" fillId="0" borderId="0" xfId="0" applyFont="1" applyAlignment="1">
      <alignment horizontal="left" vertical="top"/>
    </xf>
    <xf numFmtId="0" fontId="7" fillId="0" borderId="0" xfId="55" applyFont="1">
      <alignment/>
      <protection/>
    </xf>
    <xf numFmtId="0" fontId="7" fillId="0" borderId="12" xfId="0" applyFont="1" applyBorder="1" applyAlignment="1">
      <alignment horizontal="center" vertical="center" wrapText="1"/>
    </xf>
    <xf numFmtId="0" fontId="53" fillId="0" borderId="0" xfId="0" applyFont="1" applyAlignment="1">
      <alignment wrapText="1"/>
    </xf>
    <xf numFmtId="0" fontId="7" fillId="0" borderId="12" xfId="0" applyFont="1" applyBorder="1" applyAlignment="1">
      <alignment horizontal="center"/>
    </xf>
    <xf numFmtId="0" fontId="0" fillId="33" borderId="0" xfId="0" applyFill="1" applyAlignment="1">
      <alignment horizontal="center" vertical="center" wrapText="1"/>
    </xf>
    <xf numFmtId="0" fontId="0" fillId="33" borderId="0" xfId="0" applyFill="1" applyAlignment="1">
      <alignment horizontal="center" vertical="center"/>
    </xf>
    <xf numFmtId="0" fontId="47" fillId="0" borderId="11" xfId="0" applyFont="1" applyBorder="1" applyAlignment="1">
      <alignment horizontal="center" vertical="center"/>
    </xf>
    <xf numFmtId="0" fontId="47" fillId="0" borderId="0" xfId="0" applyFont="1" applyAlignment="1">
      <alignment horizontal="center"/>
    </xf>
    <xf numFmtId="0" fontId="7" fillId="0" borderId="0" xfId="0" applyFont="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47" fillId="0" borderId="15" xfId="0" applyFont="1" applyBorder="1" applyAlignment="1">
      <alignment horizontal="center"/>
    </xf>
    <xf numFmtId="0" fontId="47" fillId="0" borderId="16" xfId="0" applyFont="1" applyBorder="1" applyAlignment="1">
      <alignment horizontal="center"/>
    </xf>
    <xf numFmtId="0" fontId="6" fillId="0" borderId="0" xfId="0" applyFont="1" applyAlignment="1">
      <alignment horizontal="left"/>
    </xf>
    <xf numFmtId="0" fontId="0" fillId="0" borderId="11" xfId="0" applyBorder="1" applyAlignment="1">
      <alignment horizontal="left"/>
    </xf>
    <xf numFmtId="0" fontId="0" fillId="0" borderId="0" xfId="0" applyAlignment="1">
      <alignment vertical="center"/>
    </xf>
    <xf numFmtId="0" fontId="0" fillId="0" borderId="0" xfId="0" applyAlignment="1">
      <alignment vertical="top" wrapText="1"/>
    </xf>
    <xf numFmtId="0" fontId="47" fillId="0" borderId="10" xfId="0" applyFont="1" applyBorder="1" applyAlignment="1">
      <alignment vertical="center" wrapText="1"/>
    </xf>
    <xf numFmtId="0" fontId="0" fillId="0" borderId="10" xfId="0" applyBorder="1" applyAlignment="1">
      <alignment vertical="center" wrapText="1"/>
    </xf>
    <xf numFmtId="0" fontId="7" fillId="0" borderId="12" xfId="0" applyFont="1" applyBorder="1" applyAlignment="1">
      <alignment horizontal="center" wrapText="1"/>
    </xf>
    <xf numFmtId="0" fontId="54" fillId="0" borderId="0" xfId="0" applyFont="1" applyAlignment="1">
      <alignment horizontal="justify" vertical="center" wrapText="1"/>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horizontal="justify" vertical="center" wrapText="1"/>
    </xf>
    <xf numFmtId="0" fontId="58" fillId="0" borderId="0" xfId="0" applyFont="1" applyAlignment="1">
      <alignment horizontal="justify" vertical="center" wrapText="1"/>
    </xf>
    <xf numFmtId="0" fontId="59" fillId="0" borderId="0" xfId="0" applyFont="1" applyAlignment="1">
      <alignment horizontal="justify" vertical="center" wrapText="1"/>
    </xf>
    <xf numFmtId="0" fontId="47" fillId="33" borderId="12" xfId="0" applyFont="1" applyFill="1" applyBorder="1" applyAlignment="1">
      <alignment horizontal="center"/>
    </xf>
    <xf numFmtId="0" fontId="0" fillId="0" borderId="11" xfId="0" applyBorder="1" applyAlignment="1">
      <alignment wrapText="1"/>
    </xf>
    <xf numFmtId="0" fontId="49" fillId="0" borderId="0" xfId="0" applyFont="1" applyAlignment="1">
      <alignment horizontal="center"/>
    </xf>
    <xf numFmtId="0" fontId="60" fillId="0" borderId="0" xfId="0" applyFont="1" applyAlignment="1">
      <alignment horizontal="center" wrapText="1"/>
    </xf>
    <xf numFmtId="0" fontId="61" fillId="0" borderId="0" xfId="0" applyFont="1" applyAlignment="1">
      <alignment horizontal="center"/>
    </xf>
    <xf numFmtId="0" fontId="62" fillId="0" borderId="0" xfId="0" applyFont="1" applyAlignment="1">
      <alignment horizontal="center"/>
    </xf>
    <xf numFmtId="49" fontId="62" fillId="33" borderId="0" xfId="0" applyNumberFormat="1" applyFont="1" applyFill="1" applyAlignment="1">
      <alignment horizontal="center"/>
    </xf>
    <xf numFmtId="0" fontId="47" fillId="0" borderId="0" xfId="0" applyFont="1" applyAlignment="1">
      <alignment horizontal="left"/>
    </xf>
    <xf numFmtId="0" fontId="53" fillId="0" borderId="10" xfId="0" applyFont="1" applyBorder="1" applyAlignment="1">
      <alignment horizontal="left" vertical="center" wrapText="1"/>
    </xf>
    <xf numFmtId="0" fontId="47" fillId="0" borderId="17" xfId="0" applyFont="1" applyBorder="1" applyAlignment="1">
      <alignment horizontal="center"/>
    </xf>
    <xf numFmtId="0" fontId="47" fillId="0" borderId="10" xfId="0" applyFont="1" applyBorder="1" applyAlignment="1">
      <alignment horizontal="center"/>
    </xf>
    <xf numFmtId="0" fontId="47" fillId="0" borderId="18" xfId="0" applyFont="1" applyBorder="1" applyAlignment="1">
      <alignment horizontal="center"/>
    </xf>
    <xf numFmtId="0" fontId="47" fillId="0" borderId="0" xfId="0" applyFont="1" applyAlignment="1">
      <alignment horizontal="left" wrapText="1"/>
    </xf>
    <xf numFmtId="0" fontId="53" fillId="0" borderId="10" xfId="0" applyFont="1" applyBorder="1" applyAlignment="1">
      <alignment vertical="center" wrapText="1"/>
    </xf>
    <xf numFmtId="0" fontId="47" fillId="0" borderId="11" xfId="0" applyFont="1" applyBorder="1" applyAlignment="1">
      <alignment horizontal="left" wrapText="1"/>
    </xf>
    <xf numFmtId="0" fontId="53" fillId="0" borderId="0" xfId="0" applyFont="1" applyAlignment="1">
      <alignment horizontal="left" vertical="center" wrapText="1"/>
    </xf>
    <xf numFmtId="0" fontId="53" fillId="0" borderId="0" xfId="0" applyFont="1" applyAlignment="1">
      <alignment horizontal="left" wrapText="1"/>
    </xf>
    <xf numFmtId="0" fontId="53" fillId="0" borderId="10" xfId="0" applyFont="1" applyBorder="1" applyAlignment="1">
      <alignment horizontal="left" wrapText="1"/>
    </xf>
    <xf numFmtId="0" fontId="47" fillId="0" borderId="11" xfId="0" applyFont="1" applyBorder="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vertical="center" wrapText="1"/>
    </xf>
    <xf numFmtId="0" fontId="47" fillId="0" borderId="11" xfId="0" applyFont="1" applyBorder="1" applyAlignment="1">
      <alignment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47" fillId="0" borderId="11" xfId="0" applyFont="1" applyBorder="1" applyAlignment="1">
      <alignment horizontal="left"/>
    </xf>
    <xf numFmtId="0" fontId="53" fillId="0" borderId="0" xfId="0" applyFont="1" applyBorder="1" applyAlignment="1">
      <alignment horizontal="left" wrapText="1"/>
    </xf>
    <xf numFmtId="0" fontId="53" fillId="0" borderId="10" xfId="0" applyFont="1" applyBorder="1" applyAlignment="1">
      <alignment horizontal="left" vertical="top" wrapText="1"/>
    </xf>
    <xf numFmtId="0" fontId="47" fillId="0" borderId="11"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7</xdr:col>
      <xdr:colOff>38100</xdr:colOff>
      <xdr:row>17</xdr:row>
      <xdr:rowOff>152400</xdr:rowOff>
    </xdr:to>
    <xdr:pic>
      <xdr:nvPicPr>
        <xdr:cNvPr id="1" name="Picture 2" descr="Chart, bar chart&#10;&#10;Description automatically generated"/>
        <xdr:cNvPicPr preferRelativeResize="1">
          <a:picLocks noChangeAspect="1"/>
        </xdr:cNvPicPr>
      </xdr:nvPicPr>
      <xdr:blipFill>
        <a:blip r:embed="rId1"/>
        <a:stretch>
          <a:fillRect/>
        </a:stretch>
      </xdr:blipFill>
      <xdr:spPr>
        <a:xfrm>
          <a:off x="0" y="457200"/>
          <a:ext cx="6534150" cy="31623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3:C13" comment="" totalsRowShown="0">
  <tableColumns count="3">
    <tableColumn id="1" name=" "/>
    <tableColumn id="2" name="Crystal (point)"/>
    <tableColumn id="3" name="Crystal (gram)"/>
  </tableColumns>
  <tableStyleInfo name="" showFirstColumn="0" showLastColumn="0" showRowStripes="1" showColumnStripes="0"/>
</table>
</file>

<file path=xl/tables/table10.xml><?xml version="1.0" encoding="utf-8"?>
<table xmlns="http://schemas.openxmlformats.org/spreadsheetml/2006/main" id="24" name="Table169192122232425" displayName="Table169192122232425" ref="A3:E9"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11.xml><?xml version="1.0" encoding="utf-8"?>
<table xmlns="http://schemas.openxmlformats.org/spreadsheetml/2006/main" id="2" name="Table13" displayName="Table13" ref="A3:D23" comment="" totalsRowShown="0">
  <tableColumns count="4">
    <tableColumn id="1" name=" "/>
    <tableColumn id="2" name="Any methamphetamine"/>
    <tableColumn id="3" name="Powder "/>
    <tableColumn id="5" name="Crystal "/>
  </tableColumns>
  <tableStyleInfo name="" showFirstColumn="0" showLastColumn="0" showRowStripes="1" showColumnStripes="0"/>
</table>
</file>

<file path=xl/tables/table12.xml><?xml version="1.0" encoding="utf-8"?>
<table xmlns="http://schemas.openxmlformats.org/spreadsheetml/2006/main" id="3" name="Table14" displayName="Table14" ref="A3:C23" comment="" totalsRowShown="0">
  <tableColumns count="3">
    <tableColumn id="1" name=" "/>
    <tableColumn id="2" name="Point"/>
    <tableColumn id="3" name="Gram"/>
  </tableColumns>
  <tableStyleInfo name="" showFirstColumn="0" showLastColumn="0" showRowStripes="1" showColumnStripes="0"/>
</table>
</file>

<file path=xl/tables/table13.xml><?xml version="1.0" encoding="utf-8"?>
<table xmlns="http://schemas.openxmlformats.org/spreadsheetml/2006/main" id="25" name="Table1426" displayName="Table1426" ref="A3:C23" comment="" totalsRowShown="0">
  <tableColumns count="3">
    <tableColumn id="1" name=" "/>
    <tableColumn id="2" name="Point"/>
    <tableColumn id="3" name="Gram"/>
  </tableColumns>
  <tableStyleInfo name="" showFirstColumn="0" showLastColumn="0" showRowStripes="1" showColumnStripes="0"/>
</table>
</file>

<file path=xl/tables/table14.xml><?xml version="1.0" encoding="utf-8"?>
<table xmlns="http://schemas.openxmlformats.org/spreadsheetml/2006/main" id="5" name="Table16" displayName="Table16" ref="A3:E23"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15.xml><?xml version="1.0" encoding="utf-8"?>
<table xmlns="http://schemas.openxmlformats.org/spreadsheetml/2006/main" id="26" name="Table1627" displayName="Table1627" ref="A3:E23"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16.xml><?xml version="1.0" encoding="utf-8"?>
<table xmlns="http://schemas.openxmlformats.org/spreadsheetml/2006/main" id="7" name="Table18" displayName="Table18" ref="A3:E23"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17.xml><?xml version="1.0" encoding="utf-8"?>
<table xmlns="http://schemas.openxmlformats.org/spreadsheetml/2006/main" id="27" name="Table162728" displayName="Table162728" ref="A3:E23"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18.xml><?xml version="1.0" encoding="utf-8"?>
<table xmlns="http://schemas.openxmlformats.org/spreadsheetml/2006/main" id="9" name="Table110" displayName="Table110" ref="A4:B24" comment="" totalsRowShown="0">
  <tableColumns count="2">
    <tableColumn id="1" name=" "/>
    <tableColumn id="2" name="Gram"/>
  </tableColumns>
  <tableStyleInfo name="" showFirstColumn="0" showLastColumn="0" showRowStripes="1" showColumnStripes="0"/>
</table>
</file>

<file path=xl/tables/table19.xml><?xml version="1.0" encoding="utf-8"?>
<table xmlns="http://schemas.openxmlformats.org/spreadsheetml/2006/main" id="10" name="Table111" displayName="Table111" ref="A3:E23"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2.xml><?xml version="1.0" encoding="utf-8"?>
<table xmlns="http://schemas.openxmlformats.org/spreadsheetml/2006/main" id="4" name="Table15" displayName="Table15" ref="A3:C13" comment="" totalsRowShown="0">
  <tableColumns count="3">
    <tableColumn id="1" name=" "/>
    <tableColumn id="2" name="Powder (point)"/>
    <tableColumn id="3" name="Powder (gram)"/>
  </tableColumns>
  <tableStyleInfo name="" showFirstColumn="0" showLastColumn="0" showRowStripes="1" showColumnStripes="0"/>
</table>
</file>

<file path=xl/tables/table20.xml><?xml version="1.0" encoding="utf-8"?>
<table xmlns="http://schemas.openxmlformats.org/spreadsheetml/2006/main" id="11" name="Table112" displayName="Table112" ref="A2:C22" comment="" totalsRowShown="0">
  <tableColumns count="3">
    <tableColumn id="1" name=" "/>
    <tableColumn id="2" name="% Recent use"/>
    <tableColumn id="4" name="Median days"/>
  </tableColumns>
  <tableStyleInfo name="" showFirstColumn="0" showLastColumn="0" showRowStripes="1" showColumnStripes="0"/>
</table>
</file>

<file path=xl/tables/table21.xml><?xml version="1.0" encoding="utf-8"?>
<table xmlns="http://schemas.openxmlformats.org/spreadsheetml/2006/main" id="12" name="Table113" displayName="Table113" ref="A4:C22" comment="" totalsRowShown="0">
  <tableColumns count="3">
    <tableColumn id="1" name=" "/>
    <tableColumn id="2" name="Gram"/>
    <tableColumn id="3" name="Ounce"/>
  </tableColumns>
  <tableStyleInfo name="" showFirstColumn="0" showLastColumn="0" showRowStripes="1" showColumnStripes="0"/>
</table>
</file>

<file path=xl/tables/table22.xml><?xml version="1.0" encoding="utf-8"?>
<table xmlns="http://schemas.openxmlformats.org/spreadsheetml/2006/main" id="39" name="Table11440" displayName="Table11440" ref="A24:C41" comment="" totalsRowShown="0">
  <tableColumns count="3">
    <tableColumn id="1" name=" "/>
    <tableColumn id="2" name="Gram"/>
    <tableColumn id="3" name="Ounce"/>
  </tableColumns>
  <tableStyleInfo name="" showFirstColumn="0" showLastColumn="0" showRowStripes="1" showColumnStripes="0"/>
</table>
</file>

<file path=xl/tables/table23.xml><?xml version="1.0" encoding="utf-8"?>
<table xmlns="http://schemas.openxmlformats.org/spreadsheetml/2006/main" id="28" name="Table11529" displayName="Table11529" ref="A4:B10" comment="" totalsRowShown="0">
  <tableColumns count="2">
    <tableColumn id="1" name=" "/>
    <tableColumn id="2" name="Gram"/>
  </tableColumns>
  <tableStyleInfo name="" showFirstColumn="0" showLastColumn="0" showRowStripes="1" showColumnStripes="0"/>
</table>
</file>

<file path=xl/tables/table24.xml><?xml version="1.0" encoding="utf-8"?>
<table xmlns="http://schemas.openxmlformats.org/spreadsheetml/2006/main" id="14" name="Table115" displayName="Table115" ref="A4:B24" comment="" totalsRowShown="0">
  <tableColumns count="2">
    <tableColumn id="1" name=" "/>
    <tableColumn id="2" name="Tab"/>
  </tableColumns>
  <tableStyleInfo name="" showFirstColumn="0" showLastColumn="0" showRowStripes="1" showColumnStripes="0"/>
</table>
</file>

<file path=xl/tables/table25.xml><?xml version="1.0" encoding="utf-8"?>
<table xmlns="http://schemas.openxmlformats.org/spreadsheetml/2006/main" id="15" name="Table116" displayName="Table116" ref="A2:F18" comment="" totalsRowShown="0">
  <tableColumns count="6">
    <tableColumn id="1" name=" "/>
    <tableColumn id="2" name="% Pharmaceutical  opioids"/>
    <tableColumn id="7" name="% Codeine"/>
    <tableColumn id="5" name="% Benzodiazepines"/>
    <tableColumn id="6" name="% Pharmaceutical stimulants"/>
    <tableColumn id="4" name="% Antipsychotics"/>
  </tableColumns>
  <tableStyleInfo name="" showFirstColumn="0" showLastColumn="0" showRowStripes="1" showColumnStripes="0"/>
</table>
</file>

<file path=xl/tables/table26.xml><?xml version="1.0" encoding="utf-8"?>
<table xmlns="http://schemas.openxmlformats.org/spreadsheetml/2006/main" id="16" name="Table1317" displayName="Table1317" ref="A2:H22" comment="" totalsRowShown="0">
  <tableColumns count="8">
    <tableColumn id="1" name=" "/>
    <tableColumn id="2" name="% GHB/GBL/1,4-BD"/>
    <tableColumn id="3" name="% MDA"/>
    <tableColumn id="5" name="% Heroin"/>
    <tableColumn id="6" name="% Capsules contents unknown"/>
    <tableColumn id="4" name="% Hallucinogenic mushrooms"/>
    <tableColumn id="7" name="% PMA"/>
    <tableColumn id="8" name="% PMMA"/>
  </tableColumns>
  <tableStyleInfo name="" showFirstColumn="0" showLastColumn="0" showRowStripes="1" showColumnStripes="0"/>
</table>
</file>

<file path=xl/tables/table27.xml><?xml version="1.0" encoding="utf-8"?>
<table xmlns="http://schemas.openxmlformats.org/spreadsheetml/2006/main" id="17" name="Table118" displayName="Table118" ref="A2:F22" comment="" totalsRowShown="0">
  <tableColumns count="6">
    <tableColumn id="1" name=" "/>
    <tableColumn id="9" name="% Alcohol"/>
    <tableColumn id="7" name="% Tobacco"/>
    <tableColumn id="10" name="% Non-prescribed e-cigarettes"/>
    <tableColumn id="11" name="% Nitrous Oxide"/>
    <tableColumn id="8" name="% Amyl Nitrite"/>
  </tableColumns>
  <tableStyleInfo name="" showFirstColumn="0" showLastColumn="0" showRowStripes="1" showColumnStripes="0"/>
</table>
</file>

<file path=xl/tables/table28.xml><?xml version="1.0" encoding="utf-8"?>
<table xmlns="http://schemas.openxmlformats.org/spreadsheetml/2006/main" id="6" name="Table1187" displayName="Table1187" ref="A2:F17" comment="" totalsRowShown="0">
  <tableColumns count="6">
    <tableColumn id="1" name="Column1"/>
    <tableColumn id="9" name="Column2"/>
    <tableColumn id="7" name="Column3"/>
    <tableColumn id="10" name="Column4"/>
    <tableColumn id="11" name="Column5"/>
    <tableColumn id="8" name="Column6"/>
  </tableColumns>
  <tableStyleInfo name="" showFirstColumn="0" showLastColumn="0" showRowStripes="1" showColumnStripes="0"/>
</table>
</file>

<file path=xl/tables/table29.xml><?xml version="1.0" encoding="utf-8"?>
<table xmlns="http://schemas.openxmlformats.org/spreadsheetml/2006/main" id="29" name="Table12030" displayName="Table12030" ref="A4:C8" comment="" totalsRowShown="0">
  <tableColumns count="3">
    <tableColumn id="1" name=" "/>
    <tableColumn id="2" name="% Yes, in the last year"/>
    <tableColumn id="3" name="% Yes, not in the last year"/>
  </tableColumns>
  <tableStyleInfo name="" showFirstColumn="0" showLastColumn="0" showRowStripes="1" showColumnStripes="0"/>
</table>
</file>

<file path=xl/tables/table3.xml><?xml version="1.0" encoding="utf-8"?>
<table xmlns="http://schemas.openxmlformats.org/spreadsheetml/2006/main" id="13" name="Table16914" displayName="Table16914" ref="A3:E9"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30.xml><?xml version="1.0" encoding="utf-8"?>
<table xmlns="http://schemas.openxmlformats.org/spreadsheetml/2006/main" id="19" name="Table120" displayName="Table120" ref="A4:C19" comment="" totalsRowShown="0">
  <tableColumns count="3">
    <tableColumn id="1" name=" "/>
    <tableColumn id="2" name="% Treatment seeking"/>
    <tableColumn id="3" name="% No treatment seeking"/>
  </tableColumns>
  <tableStyleInfo name="" showFirstColumn="0" showLastColumn="0" showRowStripes="1" showColumnStripes="0"/>
</table>
</file>

<file path=xl/tables/table31.xml><?xml version="1.0" encoding="utf-8"?>
<table xmlns="http://schemas.openxmlformats.org/spreadsheetml/2006/main" id="143" name="Table120144" displayName="Table120144" ref="A2:E18" comment="" totalsRowShown="0">
  <tableColumns count="5">
    <tableColumn id="1" name=" "/>
    <tableColumn id="2" name="% Drink driving"/>
    <tableColumn id="3" name="% Drug driving"/>
    <tableColumn id="4" name="% Breath tested for alcohol"/>
    <tableColumn id="5" name="% Tested for drug driving"/>
  </tableColumns>
  <tableStyleInfo name="" showFirstColumn="0" showLastColumn="0" showRowStripes="1" showColumnStripes="0"/>
</table>
</file>

<file path=xl/tables/table4.xml><?xml version="1.0" encoding="utf-8"?>
<table xmlns="http://schemas.openxmlformats.org/spreadsheetml/2006/main" id="8" name="Table169" displayName="Table169" ref="A3:E9"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5.xml><?xml version="1.0" encoding="utf-8"?>
<table xmlns="http://schemas.openxmlformats.org/spreadsheetml/2006/main" id="18" name="Table16919" displayName="Table16919" ref="A3:E9"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6.xml><?xml version="1.0" encoding="utf-8"?>
<table xmlns="http://schemas.openxmlformats.org/spreadsheetml/2006/main" id="20" name="Table1691921" displayName="Table1691921" ref="A3:E9" comment="" totalsRowShown="0">
  <tableColumns count="5">
    <tableColumn id="1" name=" "/>
    <tableColumn id="2" name="% Low"/>
    <tableColumn id="3" name="% Medium"/>
    <tableColumn id="4" name="% High"/>
    <tableColumn id="5" name="% Fluctuates"/>
  </tableColumns>
  <tableStyleInfo name="" showFirstColumn="0" showLastColumn="0" showRowStripes="1" showColumnStripes="0"/>
</table>
</file>

<file path=xl/tables/table7.xml><?xml version="1.0" encoding="utf-8"?>
<table xmlns="http://schemas.openxmlformats.org/spreadsheetml/2006/main" id="21" name="Table169192122" displayName="Table169192122" ref="A3:E9"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8.xml><?xml version="1.0" encoding="utf-8"?>
<table xmlns="http://schemas.openxmlformats.org/spreadsheetml/2006/main" id="22" name="Table16919212223" displayName="Table16919212223" ref="A3:E9"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ables/table9.xml><?xml version="1.0" encoding="utf-8"?>
<table xmlns="http://schemas.openxmlformats.org/spreadsheetml/2006/main" id="23" name="Table1691921222324" displayName="Table1691921222324" ref="A3:E9" comment="" totalsRowShown="0">
  <tableColumns count="5">
    <tableColumn id="1" name=" "/>
    <tableColumn id="2" name="% Very easy"/>
    <tableColumn id="3" name="% Easy"/>
    <tableColumn id="4" name="% Difficult"/>
    <tableColumn id="5" name="% Very difficul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22.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3.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4.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33.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table" Target="../tables/table22.xml" /><Relationship Id="rId3"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8.xml.rels><?xml version="1.0" encoding="utf-8" standalone="yes"?><Relationships xmlns="http://schemas.openxmlformats.org/package/2006/relationships"><Relationship Id="rId1" Type="http://schemas.openxmlformats.org/officeDocument/2006/relationships/table" Target="../tables/table25.xml" /><Relationship Id="rId2" Type="http://schemas.openxmlformats.org/officeDocument/2006/relationships/printerSettings" Target="../printerSettings/printerSettings29.bin" /></Relationships>
</file>

<file path=xl/worksheets/_rels/sheet49.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31.bin" /></Relationships>
</file>

<file path=xl/worksheets/_rels/sheet51.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drawing" Target="../drawings/drawing1.xml" /><Relationship Id="rId3" Type="http://schemas.openxmlformats.org/officeDocument/2006/relationships/printerSettings" Target="../printerSettings/printerSettings32.bin" /></Relationships>
</file>

<file path=xl/worksheets/_rels/sheet52.xml.rels><?xml version="1.0" encoding="utf-8" standalone="yes"?><Relationships xmlns="http://schemas.openxmlformats.org/package/2006/relationships"><Relationship Id="rId1" Type="http://schemas.openxmlformats.org/officeDocument/2006/relationships/table" Target="../tables/table29.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7.xml.rels><?xml version="1.0" encoding="utf-8" standalone="yes"?><Relationships xmlns="http://schemas.openxmlformats.org/package/2006/relationships"><Relationship Id="rId1" Type="http://schemas.openxmlformats.org/officeDocument/2006/relationships/table" Target="../tables/table30.xml" /></Relationships>
</file>

<file path=xl/worksheets/_rels/sheet59.xml.rels><?xml version="1.0" encoding="utf-8" standalone="yes"?><Relationships xmlns="http://schemas.openxmlformats.org/package/2006/relationships"><Relationship Id="rId1" Type="http://schemas.openxmlformats.org/officeDocument/2006/relationships/table" Target="../tables/table31.xml" /><Relationship Id="rId2" Type="http://schemas.openxmlformats.org/officeDocument/2006/relationships/printerSettings" Target="../printerSettings/printerSettings3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
  <sheetViews>
    <sheetView showGridLines="0" tabSelected="1" zoomScalePageLayoutView="0" workbookViewId="0" topLeftCell="A1">
      <selection activeCell="A1" sqref="A1:K1"/>
    </sheetView>
  </sheetViews>
  <sheetFormatPr defaultColWidth="9.140625" defaultRowHeight="15"/>
  <cols>
    <col min="11" max="11" width="17.28125" style="0" customWidth="1"/>
  </cols>
  <sheetData>
    <row r="1" spans="1:11" ht="31.5">
      <c r="A1" s="100" t="s">
        <v>392</v>
      </c>
      <c r="B1" s="100"/>
      <c r="C1" s="100"/>
      <c r="D1" s="100"/>
      <c r="E1" s="100"/>
      <c r="F1" s="100"/>
      <c r="G1" s="100"/>
      <c r="H1" s="100"/>
      <c r="I1" s="100"/>
      <c r="J1" s="100"/>
      <c r="K1" s="100"/>
    </row>
    <row r="2" spans="1:11" ht="31.5">
      <c r="A2" s="1"/>
      <c r="B2" s="1"/>
      <c r="C2" s="1"/>
      <c r="D2" s="1"/>
      <c r="E2" s="1"/>
      <c r="F2" s="1"/>
      <c r="G2" s="1"/>
      <c r="H2" s="1"/>
      <c r="I2" s="1"/>
      <c r="J2" s="1"/>
      <c r="K2" s="1"/>
    </row>
    <row r="3" spans="1:11" ht="54.75" customHeight="1">
      <c r="A3" s="101" t="s">
        <v>0</v>
      </c>
      <c r="B3" s="101"/>
      <c r="C3" s="101"/>
      <c r="D3" s="101"/>
      <c r="E3" s="101"/>
      <c r="F3" s="101"/>
      <c r="G3" s="101"/>
      <c r="H3" s="101"/>
      <c r="I3" s="101"/>
      <c r="J3" s="101"/>
      <c r="K3" s="101"/>
    </row>
    <row r="7" spans="1:11" ht="23.25">
      <c r="A7" s="102" t="s">
        <v>159</v>
      </c>
      <c r="B7" s="102"/>
      <c r="C7" s="102"/>
      <c r="D7" s="102"/>
      <c r="E7" s="102"/>
      <c r="F7" s="102"/>
      <c r="G7" s="102"/>
      <c r="H7" s="102"/>
      <c r="I7" s="102"/>
      <c r="J7" s="102"/>
      <c r="K7" s="102"/>
    </row>
    <row r="9" spans="1:11" ht="15.75">
      <c r="A9" s="103" t="s">
        <v>689</v>
      </c>
      <c r="B9" s="103"/>
      <c r="C9" s="103"/>
      <c r="D9" s="103"/>
      <c r="E9" s="103"/>
      <c r="F9" s="103"/>
      <c r="G9" s="103"/>
      <c r="H9" s="103"/>
      <c r="I9" s="103"/>
      <c r="J9" s="103"/>
      <c r="K9" s="103"/>
    </row>
    <row r="11" spans="1:11" ht="15.75">
      <c r="A11" s="104" t="s">
        <v>672</v>
      </c>
      <c r="B11" s="104"/>
      <c r="C11" s="104"/>
      <c r="D11" s="104"/>
      <c r="E11" s="104"/>
      <c r="F11" s="104"/>
      <c r="G11" s="104"/>
      <c r="H11" s="104"/>
      <c r="I11" s="104"/>
      <c r="J11" s="104"/>
      <c r="K11" s="104"/>
    </row>
  </sheetData>
  <sheetProtection/>
  <mergeCells count="5">
    <mergeCell ref="A1:K1"/>
    <mergeCell ref="A3:K3"/>
    <mergeCell ref="A7:K7"/>
    <mergeCell ref="A9:K9"/>
    <mergeCell ref="A11:K1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6"/>
  <sheetViews>
    <sheetView showGridLines="0" zoomScalePageLayoutView="0" workbookViewId="0" topLeftCell="A1">
      <selection activeCell="A1" sqref="A1:C2"/>
    </sheetView>
  </sheetViews>
  <sheetFormatPr defaultColWidth="9.140625" defaultRowHeight="15"/>
  <cols>
    <col min="2" max="2" width="14.8515625" style="0" customWidth="1"/>
    <col min="3" max="3" width="21.00390625" style="0" customWidth="1"/>
  </cols>
  <sheetData>
    <row r="1" spans="1:3" ht="15">
      <c r="A1" s="110" t="s">
        <v>574</v>
      </c>
      <c r="B1" s="110"/>
      <c r="C1" s="110"/>
    </row>
    <row r="2" spans="1:3" ht="13.5" customHeight="1">
      <c r="A2" s="110"/>
      <c r="B2" s="110"/>
      <c r="C2" s="110"/>
    </row>
    <row r="3" spans="1:3" ht="15">
      <c r="A3" s="6" t="s">
        <v>56</v>
      </c>
      <c r="B3" s="19" t="s">
        <v>107</v>
      </c>
      <c r="C3" s="19" t="s">
        <v>108</v>
      </c>
    </row>
    <row r="4" spans="1:3" ht="15">
      <c r="A4" s="10">
        <v>2013</v>
      </c>
      <c r="B4" s="18"/>
      <c r="C4" s="18">
        <v>300</v>
      </c>
    </row>
    <row r="5" spans="1:3" ht="15">
      <c r="A5" s="10">
        <v>2014</v>
      </c>
      <c r="B5" s="18">
        <v>30</v>
      </c>
      <c r="C5" s="18">
        <v>250</v>
      </c>
    </row>
    <row r="6" spans="1:3" ht="15">
      <c r="A6" s="10">
        <v>2015</v>
      </c>
      <c r="B6" s="18">
        <v>30</v>
      </c>
      <c r="C6" s="18">
        <v>200</v>
      </c>
    </row>
    <row r="7" spans="1:3" ht="15">
      <c r="A7" s="10">
        <v>2016</v>
      </c>
      <c r="B7" s="18">
        <v>30</v>
      </c>
      <c r="C7" s="18">
        <v>225</v>
      </c>
    </row>
    <row r="8" spans="1:3" ht="15">
      <c r="A8" s="10">
        <v>2017</v>
      </c>
      <c r="B8" s="18">
        <v>25</v>
      </c>
      <c r="C8" s="18">
        <v>170</v>
      </c>
    </row>
    <row r="9" spans="1:3" ht="15">
      <c r="A9" s="10">
        <v>2018</v>
      </c>
      <c r="B9" s="18">
        <v>25</v>
      </c>
      <c r="C9" s="18">
        <v>190</v>
      </c>
    </row>
    <row r="10" spans="1:3" ht="15">
      <c r="A10" s="24">
        <v>2019</v>
      </c>
      <c r="B10" s="18">
        <v>20</v>
      </c>
      <c r="C10" s="18">
        <v>200</v>
      </c>
    </row>
    <row r="11" spans="1:3" ht="15">
      <c r="A11" s="24">
        <v>2020</v>
      </c>
      <c r="B11" s="18">
        <v>20</v>
      </c>
      <c r="C11" s="18">
        <v>150</v>
      </c>
    </row>
    <row r="12" spans="1:3" ht="15">
      <c r="A12" s="24">
        <v>2021</v>
      </c>
      <c r="B12" s="27">
        <v>23</v>
      </c>
      <c r="C12" s="27">
        <v>200</v>
      </c>
    </row>
    <row r="13" spans="1:3" ht="15">
      <c r="A13" s="15">
        <v>2022</v>
      </c>
      <c r="B13" s="22">
        <v>30</v>
      </c>
      <c r="C13" s="22" t="s">
        <v>405</v>
      </c>
    </row>
    <row r="14" spans="1:3" ht="15">
      <c r="A14" s="114" t="s">
        <v>616</v>
      </c>
      <c r="B14" s="114"/>
      <c r="C14" s="114"/>
    </row>
    <row r="15" spans="1:3" ht="33.75" customHeight="1">
      <c r="A15" s="114"/>
      <c r="B15" s="114"/>
      <c r="C15" s="114"/>
    </row>
    <row r="16" spans="1:3" ht="31.5" customHeight="1">
      <c r="A16" s="114"/>
      <c r="B16" s="114"/>
      <c r="C16" s="114"/>
    </row>
  </sheetData>
  <sheetProtection/>
  <mergeCells count="2">
    <mergeCell ref="A1:C2"/>
    <mergeCell ref="A14:C16"/>
  </mergeCells>
  <printOptions/>
  <pageMargins left="0.7" right="0.7" top="0.75" bottom="0.75" header="0.3" footer="0.3"/>
  <pageSetup horizontalDpi="1200" verticalDpi="1200" orientation="portrait" r:id="rId2"/>
  <tableParts>
    <tablePart r:id="rId1"/>
  </tableParts>
</worksheet>
</file>

<file path=xl/worksheets/sheet11.xml><?xml version="1.0" encoding="utf-8"?>
<worksheet xmlns="http://schemas.openxmlformats.org/spreadsheetml/2006/main" xmlns:r="http://schemas.openxmlformats.org/officeDocument/2006/relationships">
  <dimension ref="A1:C16"/>
  <sheetViews>
    <sheetView showGridLines="0" zoomScalePageLayoutView="0" workbookViewId="0" topLeftCell="A1">
      <selection activeCell="A1" sqref="A1:C2"/>
    </sheetView>
  </sheetViews>
  <sheetFormatPr defaultColWidth="9.140625" defaultRowHeight="15"/>
  <cols>
    <col min="2" max="2" width="14.8515625" style="0" customWidth="1"/>
    <col min="3" max="3" width="21.7109375" style="0" customWidth="1"/>
  </cols>
  <sheetData>
    <row r="1" spans="1:3" ht="15">
      <c r="A1" s="110" t="s">
        <v>575</v>
      </c>
      <c r="B1" s="110"/>
      <c r="C1" s="110"/>
    </row>
    <row r="2" spans="1:3" ht="14.25" customHeight="1">
      <c r="A2" s="110"/>
      <c r="B2" s="110"/>
      <c r="C2" s="110"/>
    </row>
    <row r="3" spans="1:3" ht="15">
      <c r="A3" s="6" t="s">
        <v>56</v>
      </c>
      <c r="B3" s="19" t="s">
        <v>327</v>
      </c>
      <c r="C3" s="19" t="s">
        <v>109</v>
      </c>
    </row>
    <row r="4" spans="1:3" ht="15">
      <c r="A4" s="10">
        <v>2013</v>
      </c>
      <c r="B4" s="18">
        <v>30</v>
      </c>
      <c r="C4" s="18">
        <v>300</v>
      </c>
    </row>
    <row r="5" spans="1:3" ht="15">
      <c r="A5" s="10">
        <v>2014</v>
      </c>
      <c r="B5" s="18">
        <v>30</v>
      </c>
      <c r="C5" s="18">
        <v>300</v>
      </c>
    </row>
    <row r="6" spans="1:3" ht="15">
      <c r="A6" s="10">
        <v>2015</v>
      </c>
      <c r="B6" s="18" t="s">
        <v>41</v>
      </c>
      <c r="C6" s="18" t="s">
        <v>41</v>
      </c>
    </row>
    <row r="7" spans="1:3" ht="15">
      <c r="A7" s="10">
        <v>2016</v>
      </c>
      <c r="B7" s="18" t="s">
        <v>41</v>
      </c>
      <c r="C7" s="18">
        <v>220</v>
      </c>
    </row>
    <row r="8" spans="1:3" ht="15">
      <c r="A8" s="10">
        <v>2017</v>
      </c>
      <c r="B8" s="18">
        <v>25</v>
      </c>
      <c r="C8" s="18">
        <v>200</v>
      </c>
    </row>
    <row r="9" spans="1:3" ht="15">
      <c r="A9" s="10">
        <v>2018</v>
      </c>
      <c r="B9" s="18" t="s">
        <v>41</v>
      </c>
      <c r="C9" s="18" t="s">
        <v>41</v>
      </c>
    </row>
    <row r="10" spans="1:3" ht="15">
      <c r="A10" s="24">
        <v>2019</v>
      </c>
      <c r="B10" s="18">
        <v>23</v>
      </c>
      <c r="C10" s="18">
        <v>200</v>
      </c>
    </row>
    <row r="11" spans="1:3" ht="15">
      <c r="A11" s="24">
        <v>2020</v>
      </c>
      <c r="B11" s="18" t="s">
        <v>41</v>
      </c>
      <c r="C11" s="18">
        <v>188</v>
      </c>
    </row>
    <row r="12" spans="1:3" ht="15">
      <c r="A12" s="24">
        <v>2021</v>
      </c>
      <c r="B12" s="18">
        <v>30</v>
      </c>
      <c r="C12" s="18">
        <v>200</v>
      </c>
    </row>
    <row r="13" spans="1:3" ht="15">
      <c r="A13" s="15">
        <v>2022</v>
      </c>
      <c r="B13" s="22"/>
      <c r="C13" s="22">
        <v>200</v>
      </c>
    </row>
    <row r="14" spans="1:3" ht="15">
      <c r="A14" s="114" t="s">
        <v>618</v>
      </c>
      <c r="B14" s="114"/>
      <c r="C14" s="114"/>
    </row>
    <row r="15" spans="1:3" ht="64.5" customHeight="1">
      <c r="A15" s="114"/>
      <c r="B15" s="114"/>
      <c r="C15" s="114"/>
    </row>
    <row r="16" spans="1:3" ht="5.25" customHeight="1" hidden="1">
      <c r="A16" s="114"/>
      <c r="B16" s="114"/>
      <c r="C16" s="114"/>
    </row>
  </sheetData>
  <sheetProtection/>
  <mergeCells count="2">
    <mergeCell ref="A1:C2"/>
    <mergeCell ref="A14:C16"/>
  </mergeCells>
  <printOptions/>
  <pageMargins left="0.7" right="0.7" top="0.75" bottom="0.75" header="0.3" footer="0.3"/>
  <pageSetup horizontalDpi="1200" verticalDpi="1200" orientation="portrait" r:id="rId2"/>
  <tableParts>
    <tablePart r:id="rId1"/>
  </tableParts>
</worksheet>
</file>

<file path=xl/worksheets/sheet12.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 r="A1" s="110" t="s">
        <v>406</v>
      </c>
      <c r="B1" s="110"/>
      <c r="C1" s="110"/>
      <c r="D1" s="110"/>
      <c r="E1" s="110"/>
    </row>
    <row r="2" spans="1:5" ht="15">
      <c r="A2" s="110"/>
      <c r="B2" s="110"/>
      <c r="C2" s="110"/>
      <c r="D2" s="110"/>
      <c r="E2" s="110"/>
    </row>
    <row r="3" spans="1:5" ht="15">
      <c r="A3" s="13" t="s">
        <v>56</v>
      </c>
      <c r="B3" s="19" t="s">
        <v>345</v>
      </c>
      <c r="C3" s="19" t="s">
        <v>346</v>
      </c>
      <c r="D3" s="19" t="s">
        <v>347</v>
      </c>
      <c r="E3" s="19" t="s">
        <v>348</v>
      </c>
    </row>
    <row r="4" spans="1:5" ht="15">
      <c r="A4" s="9" t="s">
        <v>407</v>
      </c>
      <c r="B4" s="18">
        <v>13</v>
      </c>
      <c r="C4" s="18">
        <v>38</v>
      </c>
      <c r="D4" s="18">
        <v>29</v>
      </c>
      <c r="E4" s="18">
        <v>20</v>
      </c>
    </row>
    <row r="5" spans="1:5" ht="15">
      <c r="A5" s="9" t="s">
        <v>408</v>
      </c>
      <c r="B5" s="18">
        <v>13</v>
      </c>
      <c r="C5" s="18">
        <v>31</v>
      </c>
      <c r="D5" s="18">
        <v>30</v>
      </c>
      <c r="E5" s="18">
        <v>26</v>
      </c>
    </row>
    <row r="6" spans="1:5" ht="15">
      <c r="A6" s="9" t="s">
        <v>409</v>
      </c>
      <c r="B6" s="18" t="s">
        <v>41</v>
      </c>
      <c r="C6" s="18">
        <v>32</v>
      </c>
      <c r="D6" s="18">
        <v>35</v>
      </c>
      <c r="E6" s="18">
        <v>29</v>
      </c>
    </row>
    <row r="7" spans="1:5" ht="15">
      <c r="A7" s="9" t="s">
        <v>410</v>
      </c>
      <c r="B7" s="18">
        <v>13</v>
      </c>
      <c r="C7" s="18">
        <v>23</v>
      </c>
      <c r="D7" s="18">
        <v>52</v>
      </c>
      <c r="E7" s="18">
        <v>13</v>
      </c>
    </row>
    <row r="8" spans="1:5" ht="15">
      <c r="A8" s="10" t="s">
        <v>267</v>
      </c>
      <c r="B8" s="68">
        <v>28</v>
      </c>
      <c r="C8" s="68">
        <v>28</v>
      </c>
      <c r="D8" s="68">
        <v>23</v>
      </c>
      <c r="E8" s="68">
        <v>21</v>
      </c>
    </row>
    <row r="9" spans="1:5" ht="15">
      <c r="A9" s="10" t="s">
        <v>411</v>
      </c>
      <c r="B9" s="18" t="s">
        <v>41</v>
      </c>
      <c r="C9" s="18">
        <v>44</v>
      </c>
      <c r="D9" s="18">
        <v>33</v>
      </c>
      <c r="E9" s="18" t="s">
        <v>41</v>
      </c>
    </row>
    <row r="10" spans="1:5" ht="15">
      <c r="A10" s="115" t="s">
        <v>619</v>
      </c>
      <c r="B10" s="115"/>
      <c r="C10" s="115"/>
      <c r="D10" s="115"/>
      <c r="E10" s="115"/>
    </row>
    <row r="11" spans="1:5" ht="12" customHeight="1">
      <c r="A11" s="114"/>
      <c r="B11" s="114"/>
      <c r="C11" s="114"/>
      <c r="D11" s="114"/>
      <c r="E11" s="114"/>
    </row>
    <row r="12" spans="1:5" ht="20.2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3.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 r="A1" s="110" t="s">
        <v>412</v>
      </c>
      <c r="B1" s="110"/>
      <c r="C1" s="110"/>
      <c r="D1" s="110"/>
      <c r="E1" s="110"/>
    </row>
    <row r="2" spans="1:5" ht="15">
      <c r="A2" s="110"/>
      <c r="B2" s="110"/>
      <c r="C2" s="110"/>
      <c r="D2" s="110"/>
      <c r="E2" s="110"/>
    </row>
    <row r="3" spans="1:5" ht="15">
      <c r="A3" s="13" t="s">
        <v>56</v>
      </c>
      <c r="B3" s="19" t="s">
        <v>345</v>
      </c>
      <c r="C3" s="19" t="s">
        <v>346</v>
      </c>
      <c r="D3" s="19" t="s">
        <v>347</v>
      </c>
      <c r="E3" s="19" t="s">
        <v>348</v>
      </c>
    </row>
    <row r="4" spans="1:5" ht="15">
      <c r="A4" s="9" t="s">
        <v>413</v>
      </c>
      <c r="B4" s="18">
        <v>16</v>
      </c>
      <c r="C4" s="18">
        <v>46</v>
      </c>
      <c r="D4" s="18">
        <v>25</v>
      </c>
      <c r="E4" s="18">
        <v>14</v>
      </c>
    </row>
    <row r="5" spans="1:5" ht="15">
      <c r="A5" s="9" t="s">
        <v>414</v>
      </c>
      <c r="B5" s="18">
        <v>19</v>
      </c>
      <c r="C5" s="18">
        <v>45</v>
      </c>
      <c r="D5" s="18">
        <v>22</v>
      </c>
      <c r="E5" s="18">
        <v>15</v>
      </c>
    </row>
    <row r="6" spans="1:5" ht="15">
      <c r="A6" s="9" t="s">
        <v>415</v>
      </c>
      <c r="B6" s="18" t="s">
        <v>41</v>
      </c>
      <c r="C6" s="18">
        <v>28</v>
      </c>
      <c r="D6" s="18">
        <v>46</v>
      </c>
      <c r="E6" s="18">
        <v>23</v>
      </c>
    </row>
    <row r="7" spans="1:5" ht="15">
      <c r="A7" s="9" t="s">
        <v>416</v>
      </c>
      <c r="B7" s="18">
        <v>13</v>
      </c>
      <c r="C7" s="18">
        <v>28</v>
      </c>
      <c r="D7" s="18">
        <v>51</v>
      </c>
      <c r="E7" s="18">
        <v>8</v>
      </c>
    </row>
    <row r="8" spans="1:5" ht="15">
      <c r="A8" s="10" t="s">
        <v>417</v>
      </c>
      <c r="B8" s="68">
        <v>8</v>
      </c>
      <c r="C8" s="68">
        <v>41</v>
      </c>
      <c r="D8" s="68">
        <v>38</v>
      </c>
      <c r="E8" s="68">
        <v>13</v>
      </c>
    </row>
    <row r="9" spans="1:5" ht="15">
      <c r="A9" s="10" t="s">
        <v>418</v>
      </c>
      <c r="B9" s="18">
        <v>11</v>
      </c>
      <c r="C9" s="18">
        <v>45</v>
      </c>
      <c r="D9" s="18">
        <v>25</v>
      </c>
      <c r="E9" s="18">
        <v>19</v>
      </c>
    </row>
    <row r="10" spans="1:5" ht="15">
      <c r="A10" s="115" t="s">
        <v>619</v>
      </c>
      <c r="B10" s="115"/>
      <c r="C10" s="115"/>
      <c r="D10" s="115"/>
      <c r="E10" s="115"/>
    </row>
    <row r="11" spans="1:5" ht="12" customHeight="1">
      <c r="A11" s="114"/>
      <c r="B11" s="114"/>
      <c r="C11" s="114"/>
      <c r="D11" s="114"/>
      <c r="E11" s="114"/>
    </row>
    <row r="12" spans="1:5" ht="19.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4.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 r="A1" s="110" t="s">
        <v>419</v>
      </c>
      <c r="B1" s="110"/>
      <c r="C1" s="110"/>
      <c r="D1" s="110"/>
      <c r="E1" s="110"/>
    </row>
    <row r="2" spans="1:5" ht="15">
      <c r="A2" s="110"/>
      <c r="B2" s="110"/>
      <c r="C2" s="110"/>
      <c r="D2" s="110"/>
      <c r="E2" s="110"/>
    </row>
    <row r="3" spans="1:5" ht="15">
      <c r="A3" s="13" t="s">
        <v>56</v>
      </c>
      <c r="B3" s="19" t="s">
        <v>345</v>
      </c>
      <c r="C3" s="19" t="s">
        <v>346</v>
      </c>
      <c r="D3" s="19" t="s">
        <v>347</v>
      </c>
      <c r="E3" s="19" t="s">
        <v>348</v>
      </c>
    </row>
    <row r="4" spans="1:5" ht="15">
      <c r="A4" s="9" t="s">
        <v>305</v>
      </c>
      <c r="B4" s="18" t="s">
        <v>41</v>
      </c>
      <c r="C4" s="18">
        <v>46</v>
      </c>
      <c r="D4" s="18">
        <v>39</v>
      </c>
      <c r="E4" s="18">
        <v>10</v>
      </c>
    </row>
    <row r="5" spans="1:5" ht="15">
      <c r="A5" s="9" t="s">
        <v>420</v>
      </c>
      <c r="B5" s="18" t="s">
        <v>41</v>
      </c>
      <c r="C5" s="18">
        <v>46</v>
      </c>
      <c r="D5" s="18">
        <v>39</v>
      </c>
      <c r="E5" s="18" t="s">
        <v>41</v>
      </c>
    </row>
    <row r="6" spans="1:5" ht="15">
      <c r="A6" s="9" t="s">
        <v>421</v>
      </c>
      <c r="B6" s="18" t="s">
        <v>41</v>
      </c>
      <c r="C6" s="18">
        <v>19</v>
      </c>
      <c r="D6" s="18">
        <v>72</v>
      </c>
      <c r="E6" s="18" t="s">
        <v>41</v>
      </c>
    </row>
    <row r="7" spans="1:5" ht="15">
      <c r="A7" s="9" t="s">
        <v>422</v>
      </c>
      <c r="B7" s="18" t="s">
        <v>41</v>
      </c>
      <c r="C7" s="18">
        <v>20</v>
      </c>
      <c r="D7" s="18">
        <v>63</v>
      </c>
      <c r="E7" s="18" t="s">
        <v>41</v>
      </c>
    </row>
    <row r="8" spans="1:5" ht="15">
      <c r="A8" s="10" t="s">
        <v>423</v>
      </c>
      <c r="B8" s="68">
        <v>15</v>
      </c>
      <c r="C8" s="68">
        <v>40</v>
      </c>
      <c r="D8" s="68">
        <v>34</v>
      </c>
      <c r="E8" s="68" t="s">
        <v>41</v>
      </c>
    </row>
    <row r="9" spans="1:5" ht="15">
      <c r="A9" s="10" t="s">
        <v>424</v>
      </c>
      <c r="B9" s="18" t="s">
        <v>41</v>
      </c>
      <c r="C9" s="18">
        <v>48</v>
      </c>
      <c r="D9" s="18">
        <v>35</v>
      </c>
      <c r="E9" s="18" t="s">
        <v>41</v>
      </c>
    </row>
    <row r="10" spans="1:5" ht="15">
      <c r="A10" s="115" t="s">
        <v>619</v>
      </c>
      <c r="B10" s="115"/>
      <c r="C10" s="115"/>
      <c r="D10" s="115"/>
      <c r="E10" s="115"/>
    </row>
    <row r="11" spans="1:5" ht="12" customHeight="1">
      <c r="A11" s="114"/>
      <c r="B11" s="114"/>
      <c r="C11" s="114"/>
      <c r="D11" s="114"/>
      <c r="E11" s="114"/>
    </row>
    <row r="12" spans="1:5" ht="18"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5.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 r="A1" s="110" t="s">
        <v>425</v>
      </c>
      <c r="B1" s="110"/>
      <c r="C1" s="110"/>
      <c r="D1" s="110"/>
      <c r="E1" s="110"/>
    </row>
    <row r="2" spans="1:5" ht="15">
      <c r="A2" s="110"/>
      <c r="B2" s="110"/>
      <c r="C2" s="110"/>
      <c r="D2" s="110"/>
      <c r="E2" s="110"/>
    </row>
    <row r="3" spans="1:5" ht="15">
      <c r="A3" s="13" t="s">
        <v>56</v>
      </c>
      <c r="B3" s="19" t="s">
        <v>345</v>
      </c>
      <c r="C3" s="19" t="s">
        <v>346</v>
      </c>
      <c r="D3" s="19" t="s">
        <v>347</v>
      </c>
      <c r="E3" s="19" t="s">
        <v>348</v>
      </c>
    </row>
    <row r="4" spans="1:5" ht="15">
      <c r="A4" s="9" t="s">
        <v>426</v>
      </c>
      <c r="B4" s="18" t="s">
        <v>41</v>
      </c>
      <c r="C4" s="18">
        <v>64</v>
      </c>
      <c r="D4" s="18" t="s">
        <v>41</v>
      </c>
      <c r="E4" s="18">
        <v>0</v>
      </c>
    </row>
    <row r="5" spans="1:5" ht="15">
      <c r="A5" s="9" t="s">
        <v>427</v>
      </c>
      <c r="B5" s="18" t="s">
        <v>41</v>
      </c>
      <c r="C5" s="18" t="s">
        <v>41</v>
      </c>
      <c r="D5" s="18" t="s">
        <v>41</v>
      </c>
      <c r="E5" s="18">
        <v>0</v>
      </c>
    </row>
    <row r="6" spans="1:5" ht="15">
      <c r="A6" s="9" t="s">
        <v>198</v>
      </c>
      <c r="B6" s="18" t="s">
        <v>41</v>
      </c>
      <c r="C6" s="18">
        <v>32</v>
      </c>
      <c r="D6" s="18">
        <v>46</v>
      </c>
      <c r="E6" s="18" t="s">
        <v>41</v>
      </c>
    </row>
    <row r="7" spans="1:5" ht="15">
      <c r="A7" s="9" t="s">
        <v>428</v>
      </c>
      <c r="B7" s="18" t="s">
        <v>41</v>
      </c>
      <c r="C7" s="18" t="s">
        <v>41</v>
      </c>
      <c r="D7" s="18">
        <v>41</v>
      </c>
      <c r="E7" s="18" t="s">
        <v>41</v>
      </c>
    </row>
    <row r="8" spans="1:5" ht="15">
      <c r="A8" s="10" t="s">
        <v>429</v>
      </c>
      <c r="B8" s="68" t="s">
        <v>41</v>
      </c>
      <c r="C8" s="68">
        <v>42</v>
      </c>
      <c r="D8" s="68">
        <v>38</v>
      </c>
      <c r="E8" s="68" t="s">
        <v>41</v>
      </c>
    </row>
    <row r="9" spans="1:5" ht="15">
      <c r="A9" s="10" t="s">
        <v>430</v>
      </c>
      <c r="B9" s="18">
        <v>0</v>
      </c>
      <c r="C9" s="18">
        <v>61</v>
      </c>
      <c r="D9" s="18" t="s">
        <v>41</v>
      </c>
      <c r="E9" s="18" t="s">
        <v>41</v>
      </c>
    </row>
    <row r="10" spans="1:5" ht="15">
      <c r="A10" s="115" t="s">
        <v>620</v>
      </c>
      <c r="B10" s="115"/>
      <c r="C10" s="115"/>
      <c r="D10" s="115"/>
      <c r="E10" s="115"/>
    </row>
    <row r="11" spans="1:5" ht="12" customHeight="1">
      <c r="A11" s="114"/>
      <c r="B11" s="114"/>
      <c r="C11" s="114"/>
      <c r="D11" s="114"/>
      <c r="E11" s="114"/>
    </row>
    <row r="12" spans="1:5" ht="20.2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6.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2" max="2" width="11.57421875" style="0" customWidth="1"/>
    <col min="3" max="3" width="12.7109375" style="0" customWidth="1"/>
    <col min="4" max="4" width="13.28125" style="0" customWidth="1"/>
    <col min="5" max="5" width="15.00390625" style="0" customWidth="1"/>
  </cols>
  <sheetData>
    <row r="1" spans="1:5" ht="15">
      <c r="A1" s="110" t="s">
        <v>431</v>
      </c>
      <c r="B1" s="110"/>
      <c r="C1" s="110"/>
      <c r="D1" s="110"/>
      <c r="E1" s="110"/>
    </row>
    <row r="2" spans="1:5" ht="15">
      <c r="A2" s="110"/>
      <c r="B2" s="110"/>
      <c r="C2" s="110"/>
      <c r="D2" s="110"/>
      <c r="E2" s="110"/>
    </row>
    <row r="3" spans="1:5" ht="15">
      <c r="A3" s="13" t="s">
        <v>56</v>
      </c>
      <c r="B3" s="19" t="s">
        <v>349</v>
      </c>
      <c r="C3" s="19" t="s">
        <v>350</v>
      </c>
      <c r="D3" s="19" t="s">
        <v>351</v>
      </c>
      <c r="E3" s="19" t="s">
        <v>352</v>
      </c>
    </row>
    <row r="4" spans="1:5" ht="15">
      <c r="A4" s="9" t="s">
        <v>432</v>
      </c>
      <c r="B4" s="68">
        <v>51</v>
      </c>
      <c r="C4" s="68">
        <v>34</v>
      </c>
      <c r="D4" s="68">
        <v>13</v>
      </c>
      <c r="E4" s="68" t="s">
        <v>41</v>
      </c>
    </row>
    <row r="5" spans="1:5" ht="15">
      <c r="A5" s="9" t="s">
        <v>408</v>
      </c>
      <c r="B5" s="18">
        <v>58</v>
      </c>
      <c r="C5" s="18">
        <v>25</v>
      </c>
      <c r="D5" s="18">
        <v>18</v>
      </c>
      <c r="E5" s="18">
        <v>0</v>
      </c>
    </row>
    <row r="6" spans="1:5" ht="15">
      <c r="A6" s="9" t="s">
        <v>433</v>
      </c>
      <c r="B6" s="18">
        <v>44</v>
      </c>
      <c r="C6" s="18">
        <v>38</v>
      </c>
      <c r="D6" s="18">
        <v>15</v>
      </c>
      <c r="E6" s="18" t="s">
        <v>41</v>
      </c>
    </row>
    <row r="7" spans="1:5" ht="15">
      <c r="A7" s="9" t="s">
        <v>434</v>
      </c>
      <c r="B7" s="18">
        <v>41</v>
      </c>
      <c r="C7" s="18">
        <v>43</v>
      </c>
      <c r="D7" s="18">
        <v>16</v>
      </c>
      <c r="E7" s="18">
        <v>0</v>
      </c>
    </row>
    <row r="8" spans="1:5" ht="15">
      <c r="A8" s="10" t="s">
        <v>308</v>
      </c>
      <c r="B8" s="68">
        <v>21</v>
      </c>
      <c r="C8" s="68">
        <v>50</v>
      </c>
      <c r="D8" s="68">
        <v>21</v>
      </c>
      <c r="E8" s="68" t="s">
        <v>41</v>
      </c>
    </row>
    <row r="9" spans="1:5" ht="15">
      <c r="A9" s="10" t="s">
        <v>435</v>
      </c>
      <c r="B9" s="18">
        <v>35</v>
      </c>
      <c r="C9" s="18">
        <v>23</v>
      </c>
      <c r="D9" s="18">
        <v>35</v>
      </c>
      <c r="E9" s="18" t="s">
        <v>41</v>
      </c>
    </row>
    <row r="10" spans="1:5" ht="15">
      <c r="A10" s="115" t="s">
        <v>619</v>
      </c>
      <c r="B10" s="115"/>
      <c r="C10" s="115"/>
      <c r="D10" s="115"/>
      <c r="E10" s="115"/>
    </row>
    <row r="11" spans="1:5" ht="12" customHeight="1">
      <c r="A11" s="114"/>
      <c r="B11" s="114"/>
      <c r="C11" s="114"/>
      <c r="D11" s="114"/>
      <c r="E11" s="114"/>
    </row>
    <row r="12" spans="1:5" ht="18"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7.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2" max="2" width="11.57421875" style="0" customWidth="1"/>
    <col min="3" max="3" width="12.7109375" style="0" customWidth="1"/>
    <col min="4" max="4" width="13.28125" style="0" customWidth="1"/>
    <col min="5" max="5" width="15.00390625" style="0" customWidth="1"/>
  </cols>
  <sheetData>
    <row r="1" spans="1:5" ht="15">
      <c r="A1" s="110" t="s">
        <v>436</v>
      </c>
      <c r="B1" s="110"/>
      <c r="C1" s="110"/>
      <c r="D1" s="110"/>
      <c r="E1" s="110"/>
    </row>
    <row r="2" spans="1:5" ht="15">
      <c r="A2" s="110"/>
      <c r="B2" s="110"/>
      <c r="C2" s="110"/>
      <c r="D2" s="110"/>
      <c r="E2" s="110"/>
    </row>
    <row r="3" spans="1:5" ht="15">
      <c r="A3" s="13" t="s">
        <v>56</v>
      </c>
      <c r="B3" s="19" t="s">
        <v>349</v>
      </c>
      <c r="C3" s="19" t="s">
        <v>350</v>
      </c>
      <c r="D3" s="19" t="s">
        <v>351</v>
      </c>
      <c r="E3" s="19" t="s">
        <v>352</v>
      </c>
    </row>
    <row r="4" spans="1:5" ht="15">
      <c r="A4" s="9" t="s">
        <v>437</v>
      </c>
      <c r="B4" s="18">
        <v>52</v>
      </c>
      <c r="C4" s="18">
        <v>41</v>
      </c>
      <c r="D4" s="18" t="s">
        <v>41</v>
      </c>
      <c r="E4" s="18" t="s">
        <v>41</v>
      </c>
    </row>
    <row r="5" spans="1:5" ht="15">
      <c r="A5" s="9" t="s">
        <v>414</v>
      </c>
      <c r="B5" s="18">
        <v>34</v>
      </c>
      <c r="C5" s="18">
        <v>43</v>
      </c>
      <c r="D5" s="18">
        <v>22</v>
      </c>
      <c r="E5" s="18" t="s">
        <v>41</v>
      </c>
    </row>
    <row r="6" spans="1:5" ht="15">
      <c r="A6" s="9" t="s">
        <v>438</v>
      </c>
      <c r="B6" s="18">
        <v>45</v>
      </c>
      <c r="C6" s="18">
        <v>47</v>
      </c>
      <c r="D6" s="18">
        <v>8</v>
      </c>
      <c r="E6" s="18">
        <v>0</v>
      </c>
    </row>
    <row r="7" spans="1:5" ht="15">
      <c r="A7" s="9" t="s">
        <v>439</v>
      </c>
      <c r="B7" s="18">
        <v>47</v>
      </c>
      <c r="C7" s="18">
        <v>42</v>
      </c>
      <c r="D7" s="18">
        <v>11</v>
      </c>
      <c r="E7" s="18">
        <v>0</v>
      </c>
    </row>
    <row r="8" spans="1:5" ht="15">
      <c r="A8" s="10" t="s">
        <v>353</v>
      </c>
      <c r="B8" s="68">
        <v>22</v>
      </c>
      <c r="C8" s="68">
        <v>51</v>
      </c>
      <c r="D8" s="68">
        <v>24</v>
      </c>
      <c r="E8" s="68" t="s">
        <v>41</v>
      </c>
    </row>
    <row r="9" spans="1:5" ht="15">
      <c r="A9" s="10" t="s">
        <v>440</v>
      </c>
      <c r="B9" s="68">
        <v>16</v>
      </c>
      <c r="C9" s="68">
        <v>20</v>
      </c>
      <c r="D9" s="68">
        <v>52</v>
      </c>
      <c r="E9" s="68">
        <v>13</v>
      </c>
    </row>
    <row r="10" spans="1:5" ht="15">
      <c r="A10" s="115" t="s">
        <v>619</v>
      </c>
      <c r="B10" s="115"/>
      <c r="C10" s="115"/>
      <c r="D10" s="115"/>
      <c r="E10" s="115"/>
    </row>
    <row r="11" spans="1:5" ht="12" customHeight="1">
      <c r="A11" s="114"/>
      <c r="B11" s="114"/>
      <c r="C11" s="114"/>
      <c r="D11" s="114"/>
      <c r="E11" s="114"/>
    </row>
    <row r="12" spans="1:5" ht="19.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8.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2" max="2" width="11.57421875" style="0" customWidth="1"/>
    <col min="3" max="3" width="12.7109375" style="0" customWidth="1"/>
    <col min="4" max="4" width="13.28125" style="0" customWidth="1"/>
    <col min="5" max="5" width="15.00390625" style="0" customWidth="1"/>
  </cols>
  <sheetData>
    <row r="1" spans="1:5" ht="15">
      <c r="A1" s="110" t="s">
        <v>441</v>
      </c>
      <c r="B1" s="110"/>
      <c r="C1" s="110"/>
      <c r="D1" s="110"/>
      <c r="E1" s="110"/>
    </row>
    <row r="2" spans="1:5" ht="15">
      <c r="A2" s="110"/>
      <c r="B2" s="110"/>
      <c r="C2" s="110"/>
      <c r="D2" s="110"/>
      <c r="E2" s="110"/>
    </row>
    <row r="3" spans="1:5" ht="15">
      <c r="A3" s="13" t="s">
        <v>56</v>
      </c>
      <c r="B3" s="19" t="s">
        <v>349</v>
      </c>
      <c r="C3" s="19" t="s">
        <v>350</v>
      </c>
      <c r="D3" s="19" t="s">
        <v>351</v>
      </c>
      <c r="E3" s="19" t="s">
        <v>352</v>
      </c>
    </row>
    <row r="4" spans="1:5" ht="15">
      <c r="A4" s="9" t="s">
        <v>442</v>
      </c>
      <c r="B4" s="18">
        <v>35</v>
      </c>
      <c r="C4" s="18">
        <v>57</v>
      </c>
      <c r="D4" s="18" t="s">
        <v>41</v>
      </c>
      <c r="E4" s="18">
        <v>0</v>
      </c>
    </row>
    <row r="5" spans="1:5" ht="15">
      <c r="A5" s="9" t="s">
        <v>443</v>
      </c>
      <c r="B5" s="18">
        <v>36</v>
      </c>
      <c r="C5" s="18">
        <v>30</v>
      </c>
      <c r="D5" s="18">
        <v>32</v>
      </c>
      <c r="E5" s="18" t="s">
        <v>41</v>
      </c>
    </row>
    <row r="6" spans="1:5" ht="15">
      <c r="A6" s="9" t="s">
        <v>444</v>
      </c>
      <c r="B6" s="18">
        <v>32</v>
      </c>
      <c r="C6" s="18">
        <v>49</v>
      </c>
      <c r="D6" s="18">
        <v>18</v>
      </c>
      <c r="E6" s="18" t="s">
        <v>41</v>
      </c>
    </row>
    <row r="7" spans="1:5" ht="15">
      <c r="A7" s="9" t="s">
        <v>445</v>
      </c>
      <c r="B7" s="18">
        <v>40</v>
      </c>
      <c r="C7" s="18">
        <v>39</v>
      </c>
      <c r="D7" s="18">
        <v>22</v>
      </c>
      <c r="E7" s="18">
        <v>0</v>
      </c>
    </row>
    <row r="8" spans="1:5" ht="15">
      <c r="A8" s="10" t="s">
        <v>446</v>
      </c>
      <c r="B8" s="68">
        <v>16</v>
      </c>
      <c r="C8" s="68">
        <v>53</v>
      </c>
      <c r="D8" s="68">
        <v>29</v>
      </c>
      <c r="E8" s="68" t="s">
        <v>41</v>
      </c>
    </row>
    <row r="9" spans="1:5" ht="15">
      <c r="A9" s="10" t="s">
        <v>447</v>
      </c>
      <c r="B9" s="18">
        <v>15</v>
      </c>
      <c r="C9" s="18">
        <v>23</v>
      </c>
      <c r="D9" s="18">
        <v>42</v>
      </c>
      <c r="E9" s="18">
        <v>21</v>
      </c>
    </row>
    <row r="10" spans="1:5" ht="15">
      <c r="A10" s="115" t="s">
        <v>619</v>
      </c>
      <c r="B10" s="115"/>
      <c r="C10" s="115"/>
      <c r="D10" s="115"/>
      <c r="E10" s="115"/>
    </row>
    <row r="11" spans="1:5" ht="12" customHeight="1">
      <c r="A11" s="114"/>
      <c r="B11" s="114"/>
      <c r="C11" s="114"/>
      <c r="D11" s="114"/>
      <c r="E11" s="114"/>
    </row>
    <row r="12" spans="1:5" ht="20.2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19.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2"/>
    </sheetView>
  </sheetViews>
  <sheetFormatPr defaultColWidth="9.140625" defaultRowHeight="15"/>
  <cols>
    <col min="1" max="1" width="13.57421875" style="0" customWidth="1"/>
    <col min="2" max="2" width="11.57421875" style="0" customWidth="1"/>
    <col min="3" max="3" width="12.7109375" style="0" customWidth="1"/>
    <col min="4" max="4" width="13.28125" style="0" customWidth="1"/>
    <col min="5" max="5" width="15.00390625" style="0" customWidth="1"/>
  </cols>
  <sheetData>
    <row r="1" spans="1:5" ht="15">
      <c r="A1" s="110" t="s">
        <v>448</v>
      </c>
      <c r="B1" s="110"/>
      <c r="C1" s="110"/>
      <c r="D1" s="110"/>
      <c r="E1" s="110"/>
    </row>
    <row r="2" spans="1:5" ht="15">
      <c r="A2" s="110"/>
      <c r="B2" s="110"/>
      <c r="C2" s="110"/>
      <c r="D2" s="110"/>
      <c r="E2" s="110"/>
    </row>
    <row r="3" spans="1:5" ht="15">
      <c r="A3" s="13" t="s">
        <v>56</v>
      </c>
      <c r="B3" s="19" t="s">
        <v>349</v>
      </c>
      <c r="C3" s="19" t="s">
        <v>350</v>
      </c>
      <c r="D3" s="19" t="s">
        <v>351</v>
      </c>
      <c r="E3" s="19" t="s">
        <v>352</v>
      </c>
    </row>
    <row r="4" spans="1:5" ht="15">
      <c r="A4" s="9" t="s">
        <v>426</v>
      </c>
      <c r="B4" s="18" t="s">
        <v>41</v>
      </c>
      <c r="C4" s="18">
        <v>43</v>
      </c>
      <c r="D4" s="18" t="s">
        <v>41</v>
      </c>
      <c r="E4" s="18" t="s">
        <v>41</v>
      </c>
    </row>
    <row r="5" spans="1:5" ht="15">
      <c r="A5" s="9" t="s">
        <v>427</v>
      </c>
      <c r="B5" s="18" t="s">
        <v>41</v>
      </c>
      <c r="C5" s="18">
        <v>55</v>
      </c>
      <c r="D5" s="18" t="s">
        <v>41</v>
      </c>
      <c r="E5" s="18">
        <v>0</v>
      </c>
    </row>
    <row r="6" spans="1:5" ht="15">
      <c r="A6" s="9" t="s">
        <v>198</v>
      </c>
      <c r="B6" s="18" t="s">
        <v>41</v>
      </c>
      <c r="C6" s="18">
        <v>46</v>
      </c>
      <c r="D6" s="18">
        <v>27</v>
      </c>
      <c r="E6" s="18" t="s">
        <v>41</v>
      </c>
    </row>
    <row r="7" spans="1:5" ht="15">
      <c r="A7" s="9" t="s">
        <v>449</v>
      </c>
      <c r="B7" s="18" t="s">
        <v>41</v>
      </c>
      <c r="C7" s="18">
        <v>55</v>
      </c>
      <c r="D7" s="18" t="s">
        <v>41</v>
      </c>
      <c r="E7" s="18" t="s">
        <v>41</v>
      </c>
    </row>
    <row r="8" spans="1:5" ht="15">
      <c r="A8" s="10" t="s">
        <v>450</v>
      </c>
      <c r="B8" s="68">
        <v>20</v>
      </c>
      <c r="C8" s="68">
        <v>32</v>
      </c>
      <c r="D8" s="68">
        <v>40</v>
      </c>
      <c r="E8" s="68" t="s">
        <v>41</v>
      </c>
    </row>
    <row r="9" spans="1:5" ht="15">
      <c r="A9" s="10" t="s">
        <v>451</v>
      </c>
      <c r="B9" s="18" t="s">
        <v>41</v>
      </c>
      <c r="C9" s="18" t="s">
        <v>41</v>
      </c>
      <c r="D9" s="18">
        <v>40</v>
      </c>
      <c r="E9" s="18" t="s">
        <v>41</v>
      </c>
    </row>
    <row r="10" spans="1:5" ht="15">
      <c r="A10" s="115" t="s">
        <v>619</v>
      </c>
      <c r="B10" s="115"/>
      <c r="C10" s="115"/>
      <c r="D10" s="115"/>
      <c r="E10" s="115"/>
    </row>
    <row r="11" spans="1:5" ht="12" customHeight="1">
      <c r="A11" s="114"/>
      <c r="B11" s="114"/>
      <c r="C11" s="114"/>
      <c r="D11" s="114"/>
      <c r="E11" s="114"/>
    </row>
    <row r="12" spans="1:5" ht="19.5" customHeight="1">
      <c r="A12" s="114"/>
      <c r="B12" s="114"/>
      <c r="C12" s="114"/>
      <c r="D12" s="114"/>
      <c r="E12" s="114"/>
    </row>
  </sheetData>
  <sheetProtection/>
  <mergeCells count="2">
    <mergeCell ref="A1:E2"/>
    <mergeCell ref="A10:E12"/>
  </mergeCells>
  <printOptions/>
  <pageMargins left="0.7" right="0.7" top="0.75" bottom="0.75" header="0.3" footer="0.3"/>
  <pageSetup horizontalDpi="1200" verticalDpi="12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B42"/>
  <sheetViews>
    <sheetView showGridLines="0" zoomScalePageLayoutView="0" workbookViewId="0" topLeftCell="A1">
      <selection activeCell="A1" sqref="A1"/>
    </sheetView>
  </sheetViews>
  <sheetFormatPr defaultColWidth="9.140625" defaultRowHeight="15"/>
  <cols>
    <col min="1" max="1" width="17.57421875" style="0" customWidth="1"/>
    <col min="2" max="2" width="60.7109375" style="0" customWidth="1"/>
  </cols>
  <sheetData>
    <row r="1" ht="28.5">
      <c r="A1" s="47" t="s">
        <v>1</v>
      </c>
    </row>
    <row r="2" ht="28.5">
      <c r="A2" s="47"/>
    </row>
    <row r="3" spans="1:2" ht="15">
      <c r="A3" s="92" t="s">
        <v>15</v>
      </c>
      <c r="B3" s="94" t="s">
        <v>698</v>
      </c>
    </row>
    <row r="4" spans="1:2" ht="15">
      <c r="A4" s="92" t="s">
        <v>12</v>
      </c>
      <c r="B4" s="94" t="s">
        <v>13</v>
      </c>
    </row>
    <row r="5" spans="1:2" ht="15">
      <c r="A5" s="92" t="s">
        <v>14</v>
      </c>
      <c r="B5" s="94" t="s">
        <v>699</v>
      </c>
    </row>
    <row r="6" spans="1:2" ht="15">
      <c r="A6" s="95" t="s">
        <v>178</v>
      </c>
      <c r="B6" s="96" t="s">
        <v>177</v>
      </c>
    </row>
    <row r="7" spans="1:2" ht="15">
      <c r="A7" s="95" t="s">
        <v>154</v>
      </c>
      <c r="B7" s="96" t="s">
        <v>648</v>
      </c>
    </row>
    <row r="8" spans="1:2" ht="15">
      <c r="A8" s="95" t="s">
        <v>85</v>
      </c>
      <c r="B8" s="94" t="s">
        <v>155</v>
      </c>
    </row>
    <row r="9" spans="1:2" ht="15">
      <c r="A9" s="95" t="s">
        <v>381</v>
      </c>
      <c r="B9" s="96" t="s">
        <v>382</v>
      </c>
    </row>
    <row r="10" spans="1:2" ht="15">
      <c r="A10" s="95" t="s">
        <v>16</v>
      </c>
      <c r="B10" s="94" t="s">
        <v>649</v>
      </c>
    </row>
    <row r="11" spans="1:2" ht="15">
      <c r="A11" s="95" t="s">
        <v>650</v>
      </c>
      <c r="B11" s="94" t="s">
        <v>651</v>
      </c>
    </row>
    <row r="12" spans="1:2" ht="15">
      <c r="A12" s="95" t="s">
        <v>17</v>
      </c>
      <c r="B12" s="96" t="s">
        <v>18</v>
      </c>
    </row>
    <row r="13" spans="1:2" ht="15">
      <c r="A13" s="95" t="s">
        <v>19</v>
      </c>
      <c r="B13" s="94" t="s">
        <v>652</v>
      </c>
    </row>
    <row r="14" spans="1:2" ht="15.75" customHeight="1">
      <c r="A14" s="95" t="s">
        <v>2</v>
      </c>
      <c r="B14" s="96" t="s">
        <v>20</v>
      </c>
    </row>
    <row r="15" spans="1:2" ht="15">
      <c r="A15" s="95" t="s">
        <v>21</v>
      </c>
      <c r="B15" s="96" t="s">
        <v>22</v>
      </c>
    </row>
    <row r="16" spans="1:2" ht="15">
      <c r="A16" s="95" t="s">
        <v>23</v>
      </c>
      <c r="B16" s="96" t="s">
        <v>24</v>
      </c>
    </row>
    <row r="17" spans="1:2" ht="15">
      <c r="A17" s="95" t="s">
        <v>383</v>
      </c>
      <c r="B17" s="94" t="s">
        <v>384</v>
      </c>
    </row>
    <row r="18" spans="1:2" ht="15">
      <c r="A18" s="95" t="s">
        <v>3</v>
      </c>
      <c r="B18" s="96" t="s">
        <v>4</v>
      </c>
    </row>
    <row r="19" spans="1:2" ht="15">
      <c r="A19" s="95" t="s">
        <v>128</v>
      </c>
      <c r="B19" s="97" t="s">
        <v>653</v>
      </c>
    </row>
    <row r="20" spans="1:2" ht="15">
      <c r="A20" s="95" t="s">
        <v>25</v>
      </c>
      <c r="B20" s="97" t="s">
        <v>654</v>
      </c>
    </row>
    <row r="21" spans="1:2" ht="15">
      <c r="A21" s="95" t="s">
        <v>26</v>
      </c>
      <c r="B21" s="96" t="s">
        <v>27</v>
      </c>
    </row>
    <row r="22" spans="1:2" ht="15">
      <c r="A22" s="95" t="s">
        <v>28</v>
      </c>
      <c r="B22" s="96" t="s">
        <v>29</v>
      </c>
    </row>
    <row r="23" spans="1:2" ht="15">
      <c r="A23" s="95" t="s">
        <v>30</v>
      </c>
      <c r="B23" s="94" t="s">
        <v>655</v>
      </c>
    </row>
    <row r="24" spans="1:2" ht="15">
      <c r="A24" s="95" t="s">
        <v>31</v>
      </c>
      <c r="B24" s="94" t="s">
        <v>32</v>
      </c>
    </row>
    <row r="25" spans="1:2" ht="15">
      <c r="A25" s="95" t="s">
        <v>5</v>
      </c>
      <c r="B25" s="96" t="s">
        <v>6</v>
      </c>
    </row>
    <row r="26" spans="1:2" ht="15">
      <c r="A26" s="95" t="s">
        <v>33</v>
      </c>
      <c r="B26" s="96" t="s">
        <v>656</v>
      </c>
    </row>
    <row r="27" spans="1:2" ht="15">
      <c r="A27" s="95" t="s">
        <v>7</v>
      </c>
      <c r="B27" s="96" t="s">
        <v>8</v>
      </c>
    </row>
    <row r="28" spans="1:2" ht="15">
      <c r="A28" s="95" t="s">
        <v>34</v>
      </c>
      <c r="B28" s="96" t="s">
        <v>9</v>
      </c>
    </row>
    <row r="29" spans="1:2" ht="15">
      <c r="A29" s="95" t="s">
        <v>385</v>
      </c>
      <c r="B29" s="96" t="s">
        <v>386</v>
      </c>
    </row>
    <row r="30" spans="1:2" ht="15">
      <c r="A30" s="95" t="s">
        <v>10</v>
      </c>
      <c r="B30" s="96" t="s">
        <v>11</v>
      </c>
    </row>
    <row r="31" spans="1:2" ht="15">
      <c r="A31" s="92" t="s">
        <v>657</v>
      </c>
      <c r="B31" s="96" t="s">
        <v>658</v>
      </c>
    </row>
    <row r="32" spans="1:2" ht="15">
      <c r="A32" s="95" t="s">
        <v>35</v>
      </c>
      <c r="B32" s="93" t="s">
        <v>659</v>
      </c>
    </row>
    <row r="33" spans="1:2" ht="15">
      <c r="A33" s="92" t="s">
        <v>660</v>
      </c>
      <c r="B33" s="93" t="s">
        <v>661</v>
      </c>
    </row>
    <row r="34" spans="1:2" ht="15">
      <c r="A34" s="95" t="s">
        <v>662</v>
      </c>
      <c r="B34" s="93" t="s">
        <v>663</v>
      </c>
    </row>
    <row r="35" spans="1:2" ht="15">
      <c r="A35" s="95" t="s">
        <v>387</v>
      </c>
      <c r="B35" s="96" t="s">
        <v>664</v>
      </c>
    </row>
    <row r="36" spans="1:2" ht="15">
      <c r="A36" s="92" t="s">
        <v>665</v>
      </c>
      <c r="B36" s="94" t="s">
        <v>666</v>
      </c>
    </row>
    <row r="37" spans="1:2" ht="15">
      <c r="A37" s="95" t="s">
        <v>667</v>
      </c>
      <c r="B37" s="94" t="s">
        <v>668</v>
      </c>
    </row>
    <row r="38" spans="1:2" ht="15">
      <c r="A38" s="95" t="s">
        <v>669</v>
      </c>
      <c r="B38" s="94" t="s">
        <v>670</v>
      </c>
    </row>
    <row r="39" spans="1:2" ht="15">
      <c r="A39" s="95" t="s">
        <v>156</v>
      </c>
      <c r="B39" s="96" t="s">
        <v>158</v>
      </c>
    </row>
    <row r="40" spans="1:2" ht="15">
      <c r="A40" s="95" t="s">
        <v>388</v>
      </c>
      <c r="B40" s="96" t="s">
        <v>389</v>
      </c>
    </row>
    <row r="41" spans="1:2" ht="15">
      <c r="A41" s="95" t="s">
        <v>390</v>
      </c>
      <c r="B41" s="96" t="s">
        <v>391</v>
      </c>
    </row>
    <row r="42" spans="1:2" ht="15">
      <c r="A42" s="95" t="s">
        <v>157</v>
      </c>
      <c r="B42" s="96" t="s">
        <v>703</v>
      </c>
    </row>
  </sheetData>
  <sheetProtection/>
  <printOptions/>
  <pageMargins left="0.7" right="0.7" top="0.75" bottom="0.75" header="0.3" footer="0.3"/>
  <pageSetup horizontalDpi="1200" verticalDpi="1200" orientation="portrait" r:id="rId1"/>
</worksheet>
</file>

<file path=xl/worksheets/sheet20.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A1" sqref="A1:E2"/>
    </sheetView>
  </sheetViews>
  <sheetFormatPr defaultColWidth="9.140625" defaultRowHeight="15"/>
  <cols>
    <col min="2" max="2" width="24.421875" style="0" customWidth="1"/>
    <col min="3" max="3" width="16.28125" style="0" customWidth="1"/>
    <col min="4" max="4" width="16.140625" style="0" customWidth="1"/>
    <col min="5" max="5" width="11.7109375" style="0" customWidth="1"/>
    <col min="6" max="6" width="9.57421875" style="0" customWidth="1"/>
  </cols>
  <sheetData>
    <row r="1" spans="1:5" ht="15">
      <c r="A1" s="110" t="s">
        <v>576</v>
      </c>
      <c r="B1" s="110"/>
      <c r="C1" s="110"/>
      <c r="D1" s="110"/>
      <c r="E1" s="110"/>
    </row>
    <row r="2" spans="1:5" ht="15">
      <c r="A2" s="110"/>
      <c r="B2" s="110"/>
      <c r="C2" s="110"/>
      <c r="D2" s="110"/>
      <c r="E2" s="110"/>
    </row>
    <row r="3" spans="1:5" ht="15">
      <c r="A3" s="12"/>
      <c r="B3" s="19" t="s">
        <v>342</v>
      </c>
      <c r="C3" s="19" t="s">
        <v>343</v>
      </c>
      <c r="D3" s="19" t="s">
        <v>452</v>
      </c>
      <c r="E3" s="19" t="s">
        <v>344</v>
      </c>
    </row>
    <row r="4" spans="1:5" ht="15">
      <c r="A4" s="10">
        <v>2003</v>
      </c>
      <c r="B4" s="18">
        <v>79</v>
      </c>
      <c r="C4" s="18">
        <v>64</v>
      </c>
      <c r="D4" s="18">
        <v>24</v>
      </c>
      <c r="E4" s="18">
        <v>56</v>
      </c>
    </row>
    <row r="5" spans="1:5" ht="15">
      <c r="A5" s="10">
        <v>2004</v>
      </c>
      <c r="B5" s="18">
        <v>77</v>
      </c>
      <c r="C5" s="18">
        <v>64</v>
      </c>
      <c r="D5" s="18">
        <v>31</v>
      </c>
      <c r="E5" s="18">
        <v>39</v>
      </c>
    </row>
    <row r="6" spans="1:5" ht="15">
      <c r="A6" s="10">
        <v>2005</v>
      </c>
      <c r="B6" s="18">
        <v>75</v>
      </c>
      <c r="C6" s="18">
        <v>70</v>
      </c>
      <c r="D6" s="18">
        <v>27</v>
      </c>
      <c r="E6" s="18">
        <v>26</v>
      </c>
    </row>
    <row r="7" spans="1:5" ht="15">
      <c r="A7" s="10">
        <v>2006</v>
      </c>
      <c r="B7" s="18">
        <v>79</v>
      </c>
      <c r="C7" s="18">
        <v>66</v>
      </c>
      <c r="D7" s="18">
        <v>34</v>
      </c>
      <c r="E7" s="18">
        <v>37</v>
      </c>
    </row>
    <row r="8" spans="1:5" ht="15">
      <c r="A8" s="10">
        <v>2007</v>
      </c>
      <c r="B8" s="18">
        <v>60</v>
      </c>
      <c r="C8" s="18">
        <v>53</v>
      </c>
      <c r="D8" s="18">
        <v>18</v>
      </c>
      <c r="E8" s="18">
        <v>20</v>
      </c>
    </row>
    <row r="9" spans="1:5" ht="15">
      <c r="A9" s="10">
        <v>2008</v>
      </c>
      <c r="B9" s="18">
        <v>55</v>
      </c>
      <c r="C9" s="18">
        <v>42</v>
      </c>
      <c r="D9" s="18">
        <v>23</v>
      </c>
      <c r="E9" s="18">
        <v>24</v>
      </c>
    </row>
    <row r="10" spans="1:5" ht="15">
      <c r="A10" s="10">
        <v>2009</v>
      </c>
      <c r="B10" s="18">
        <v>54</v>
      </c>
      <c r="C10" s="18">
        <v>44</v>
      </c>
      <c r="D10" s="18">
        <v>13</v>
      </c>
      <c r="E10" s="18">
        <v>8</v>
      </c>
    </row>
    <row r="11" spans="1:5" ht="15">
      <c r="A11" s="10">
        <v>2010</v>
      </c>
      <c r="B11" s="18">
        <v>70</v>
      </c>
      <c r="C11" s="18">
        <v>66</v>
      </c>
      <c r="D11" s="18">
        <v>14</v>
      </c>
      <c r="E11" s="18">
        <v>16</v>
      </c>
    </row>
    <row r="12" spans="1:5" ht="15">
      <c r="A12" s="10">
        <v>2011</v>
      </c>
      <c r="B12" s="18">
        <v>51</v>
      </c>
      <c r="C12" s="18">
        <v>50</v>
      </c>
      <c r="D12" s="18">
        <v>10</v>
      </c>
      <c r="E12" s="18">
        <v>9</v>
      </c>
    </row>
    <row r="13" spans="1:5" ht="15">
      <c r="A13" s="10">
        <v>2012</v>
      </c>
      <c r="B13" s="18">
        <v>73</v>
      </c>
      <c r="C13" s="18">
        <v>63</v>
      </c>
      <c r="D13" s="18">
        <v>28</v>
      </c>
      <c r="E13" s="18">
        <v>26</v>
      </c>
    </row>
    <row r="14" spans="1:5" ht="15">
      <c r="A14" s="10">
        <v>2013</v>
      </c>
      <c r="B14" s="18">
        <v>65</v>
      </c>
      <c r="C14" s="18">
        <v>57</v>
      </c>
      <c r="D14" s="18" t="s">
        <v>41</v>
      </c>
      <c r="E14" s="18">
        <v>14</v>
      </c>
    </row>
    <row r="15" spans="1:5" ht="15">
      <c r="A15" s="10">
        <v>2014</v>
      </c>
      <c r="B15" s="18">
        <v>51</v>
      </c>
      <c r="C15" s="18">
        <v>48</v>
      </c>
      <c r="D15" s="18" t="s">
        <v>41</v>
      </c>
      <c r="E15" s="18">
        <v>8</v>
      </c>
    </row>
    <row r="16" spans="1:5" ht="15">
      <c r="A16" s="10">
        <v>2015</v>
      </c>
      <c r="B16" s="18">
        <v>35</v>
      </c>
      <c r="C16" s="18">
        <v>31</v>
      </c>
      <c r="D16" s="18" t="s">
        <v>41</v>
      </c>
      <c r="E16" s="18">
        <v>7</v>
      </c>
    </row>
    <row r="17" spans="1:5" ht="15">
      <c r="A17" s="10">
        <v>2016</v>
      </c>
      <c r="B17" s="18">
        <v>26</v>
      </c>
      <c r="C17" s="18">
        <v>21</v>
      </c>
      <c r="D17" s="18" t="s">
        <v>41</v>
      </c>
      <c r="E17" s="18" t="s">
        <v>41</v>
      </c>
    </row>
    <row r="18" spans="1:5" ht="15">
      <c r="A18" s="10">
        <v>2017</v>
      </c>
      <c r="B18" s="18">
        <v>33</v>
      </c>
      <c r="C18" s="18">
        <v>32</v>
      </c>
      <c r="D18" s="18" t="s">
        <v>41</v>
      </c>
      <c r="E18" s="18">
        <v>8</v>
      </c>
    </row>
    <row r="19" spans="1:5" ht="15">
      <c r="A19" s="10">
        <v>2018</v>
      </c>
      <c r="B19" s="18">
        <v>33</v>
      </c>
      <c r="C19" s="18">
        <v>25</v>
      </c>
      <c r="D19" s="18" t="s">
        <v>41</v>
      </c>
      <c r="E19" s="18">
        <v>15</v>
      </c>
    </row>
    <row r="20" spans="1:5" ht="15">
      <c r="A20" s="10">
        <v>2019</v>
      </c>
      <c r="B20" s="18">
        <v>33</v>
      </c>
      <c r="C20" s="18">
        <v>23</v>
      </c>
      <c r="D20" s="18" t="s">
        <v>41</v>
      </c>
      <c r="E20" s="18">
        <v>15</v>
      </c>
    </row>
    <row r="21" spans="1:5" ht="15">
      <c r="A21" s="10">
        <v>2020</v>
      </c>
      <c r="B21" s="18">
        <v>15</v>
      </c>
      <c r="C21" s="18">
        <v>12</v>
      </c>
      <c r="D21" s="18" t="s">
        <v>41</v>
      </c>
      <c r="E21" s="18" t="s">
        <v>41</v>
      </c>
    </row>
    <row r="22" spans="1:5" ht="15">
      <c r="A22" s="10">
        <v>2021</v>
      </c>
      <c r="B22" s="18">
        <v>29</v>
      </c>
      <c r="C22" s="18">
        <v>9</v>
      </c>
      <c r="D22" s="18">
        <v>0</v>
      </c>
      <c r="E22" s="18">
        <v>21</v>
      </c>
    </row>
    <row r="23" spans="1:5" ht="15">
      <c r="A23" s="10">
        <v>2022</v>
      </c>
      <c r="B23" s="18">
        <v>30</v>
      </c>
      <c r="C23" s="18">
        <v>10</v>
      </c>
      <c r="D23" s="18" t="s">
        <v>41</v>
      </c>
      <c r="E23" s="18">
        <v>31</v>
      </c>
    </row>
    <row r="24" spans="1:5" ht="24" customHeight="1">
      <c r="A24" s="106" t="s">
        <v>621</v>
      </c>
      <c r="B24" s="106"/>
      <c r="C24" s="106"/>
      <c r="D24" s="106"/>
      <c r="E24" s="106"/>
    </row>
  </sheetData>
  <sheetProtection/>
  <mergeCells count="2">
    <mergeCell ref="A1:E2"/>
    <mergeCell ref="A24:E2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D2"/>
    </sheetView>
  </sheetViews>
  <sheetFormatPr defaultColWidth="9.140625" defaultRowHeight="15"/>
  <cols>
    <col min="2" max="2" width="22.28125" style="0" customWidth="1"/>
    <col min="3" max="3" width="16.8515625" style="0" customWidth="1"/>
    <col min="4" max="4" width="18.421875" style="0" customWidth="1"/>
  </cols>
  <sheetData>
    <row r="1" spans="1:4" ht="15">
      <c r="A1" s="110" t="s">
        <v>577</v>
      </c>
      <c r="B1" s="110"/>
      <c r="C1" s="110"/>
      <c r="D1" s="110"/>
    </row>
    <row r="2" spans="1:4" ht="15">
      <c r="A2" s="110"/>
      <c r="B2" s="110"/>
      <c r="C2" s="110"/>
      <c r="D2" s="110"/>
    </row>
    <row r="3" spans="1:4" s="9" customFormat="1" ht="15">
      <c r="A3" s="13" t="s">
        <v>56</v>
      </c>
      <c r="B3" s="19" t="s">
        <v>63</v>
      </c>
      <c r="C3" s="19" t="s">
        <v>110</v>
      </c>
      <c r="D3" s="19" t="s">
        <v>111</v>
      </c>
    </row>
    <row r="4" spans="1:4" ht="15">
      <c r="A4" s="10">
        <v>2003</v>
      </c>
      <c r="B4" s="18"/>
      <c r="C4" s="18">
        <v>4</v>
      </c>
      <c r="D4" s="18">
        <v>2</v>
      </c>
    </row>
    <row r="5" spans="1:4" ht="15">
      <c r="A5" s="10">
        <v>2004</v>
      </c>
      <c r="B5" s="18"/>
      <c r="C5" s="18">
        <v>4</v>
      </c>
      <c r="D5" s="18">
        <v>2</v>
      </c>
    </row>
    <row r="6" spans="1:4" ht="15">
      <c r="A6" s="10">
        <v>2005</v>
      </c>
      <c r="B6" s="18"/>
      <c r="C6" s="18">
        <v>5</v>
      </c>
      <c r="D6" s="18">
        <v>3</v>
      </c>
    </row>
    <row r="7" spans="1:4" ht="15">
      <c r="A7" s="10">
        <v>2006</v>
      </c>
      <c r="B7" s="18"/>
      <c r="C7" s="18">
        <v>4</v>
      </c>
      <c r="D7" s="18">
        <v>5</v>
      </c>
    </row>
    <row r="8" spans="1:4" ht="15">
      <c r="A8" s="10">
        <v>2007</v>
      </c>
      <c r="B8" s="18">
        <v>5</v>
      </c>
      <c r="C8" s="18">
        <v>4</v>
      </c>
      <c r="D8" s="18">
        <v>2</v>
      </c>
    </row>
    <row r="9" spans="1:4" ht="15">
      <c r="A9" s="10">
        <v>2008</v>
      </c>
      <c r="B9" s="18">
        <v>9</v>
      </c>
      <c r="C9" s="18">
        <v>6</v>
      </c>
      <c r="D9" s="18">
        <v>11</v>
      </c>
    </row>
    <row r="10" spans="1:4" ht="15">
      <c r="A10" s="10">
        <v>2009</v>
      </c>
      <c r="B10" s="18">
        <v>2</v>
      </c>
      <c r="C10" s="18">
        <v>2</v>
      </c>
      <c r="D10" s="18">
        <v>4</v>
      </c>
    </row>
    <row r="11" spans="1:4" ht="15">
      <c r="A11" s="10">
        <v>2010</v>
      </c>
      <c r="B11" s="18">
        <v>3</v>
      </c>
      <c r="C11" s="18">
        <v>3</v>
      </c>
      <c r="D11" s="18">
        <v>5</v>
      </c>
    </row>
    <row r="12" spans="1:4" ht="15">
      <c r="A12" s="10">
        <v>2011</v>
      </c>
      <c r="B12" s="18">
        <v>6</v>
      </c>
      <c r="C12" s="18">
        <v>5</v>
      </c>
      <c r="D12" s="18">
        <v>2</v>
      </c>
    </row>
    <row r="13" spans="1:4" ht="15">
      <c r="A13" s="10">
        <v>2012</v>
      </c>
      <c r="B13" s="18">
        <v>10</v>
      </c>
      <c r="C13" s="18">
        <v>10</v>
      </c>
      <c r="D13" s="18">
        <v>5</v>
      </c>
    </row>
    <row r="14" spans="1:4" ht="15">
      <c r="A14" s="10">
        <v>2013</v>
      </c>
      <c r="B14" s="18">
        <v>5</v>
      </c>
      <c r="C14" s="18">
        <v>5</v>
      </c>
      <c r="D14" s="18">
        <v>3</v>
      </c>
    </row>
    <row r="15" spans="1:4" ht="15">
      <c r="A15" s="10">
        <v>2014</v>
      </c>
      <c r="B15" s="18">
        <v>6</v>
      </c>
      <c r="C15" s="18">
        <v>5</v>
      </c>
      <c r="D15" s="18">
        <v>8</v>
      </c>
    </row>
    <row r="16" spans="1:4" ht="15">
      <c r="A16" s="10">
        <v>2015</v>
      </c>
      <c r="B16" s="18">
        <v>2</v>
      </c>
      <c r="C16" s="18">
        <v>2</v>
      </c>
      <c r="D16" s="18">
        <v>4</v>
      </c>
    </row>
    <row r="17" spans="1:4" ht="15">
      <c r="A17" s="10">
        <v>2016</v>
      </c>
      <c r="B17" s="18">
        <v>3</v>
      </c>
      <c r="C17" s="18">
        <v>3</v>
      </c>
      <c r="D17" s="18" t="s">
        <v>41</v>
      </c>
    </row>
    <row r="18" spans="1:4" ht="15">
      <c r="A18" s="10">
        <v>2017</v>
      </c>
      <c r="B18" s="18">
        <v>2</v>
      </c>
      <c r="C18" s="18">
        <v>3</v>
      </c>
      <c r="D18" s="18">
        <v>4</v>
      </c>
    </row>
    <row r="19" spans="1:4" ht="15">
      <c r="A19" s="10">
        <v>2018</v>
      </c>
      <c r="B19" s="18">
        <v>3</v>
      </c>
      <c r="C19" s="18">
        <v>2</v>
      </c>
      <c r="D19" s="18">
        <v>11</v>
      </c>
    </row>
    <row r="20" spans="1:4" ht="15">
      <c r="A20" s="24">
        <v>2019</v>
      </c>
      <c r="B20" s="18">
        <v>4</v>
      </c>
      <c r="C20" s="18">
        <v>2</v>
      </c>
      <c r="D20" s="18">
        <v>6</v>
      </c>
    </row>
    <row r="21" spans="1:4" ht="15">
      <c r="A21" s="24">
        <v>2020</v>
      </c>
      <c r="B21" s="18">
        <v>3</v>
      </c>
      <c r="C21" s="18">
        <v>3</v>
      </c>
      <c r="D21" s="18" t="s">
        <v>41</v>
      </c>
    </row>
    <row r="22" spans="1:4" ht="15">
      <c r="A22" s="24">
        <v>2021</v>
      </c>
      <c r="B22" s="18">
        <v>6</v>
      </c>
      <c r="C22" s="18">
        <v>5</v>
      </c>
      <c r="D22" s="18">
        <v>11</v>
      </c>
    </row>
    <row r="23" spans="1:4" ht="15">
      <c r="A23" s="10">
        <v>2022</v>
      </c>
      <c r="B23" s="18">
        <v>20</v>
      </c>
      <c r="C23" s="18">
        <v>6</v>
      </c>
      <c r="D23" s="18">
        <v>24</v>
      </c>
    </row>
    <row r="24" spans="1:4" ht="15">
      <c r="A24" s="115" t="s">
        <v>622</v>
      </c>
      <c r="B24" s="115"/>
      <c r="C24" s="115"/>
      <c r="D24" s="115"/>
    </row>
    <row r="25" spans="1:4" ht="30" customHeight="1">
      <c r="A25" s="114"/>
      <c r="B25" s="114"/>
      <c r="C25" s="114"/>
      <c r="D25" s="114"/>
    </row>
    <row r="26" spans="1:4" ht="15" hidden="1">
      <c r="A26" s="114"/>
      <c r="B26" s="114"/>
      <c r="C26" s="114"/>
      <c r="D26" s="114"/>
    </row>
  </sheetData>
  <sheetProtection/>
  <mergeCells count="2">
    <mergeCell ref="A1:D2"/>
    <mergeCell ref="A24:D26"/>
  </mergeCells>
  <printOptions/>
  <pageMargins left="0.7" right="0.7" top="0.75" bottom="0.75" header="0.3" footer="0.3"/>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dimension ref="A1:D28"/>
  <sheetViews>
    <sheetView showGridLines="0" zoomScalePageLayoutView="0" workbookViewId="0" topLeftCell="A1">
      <selection activeCell="A1" sqref="A1:C2"/>
    </sheetView>
  </sheetViews>
  <sheetFormatPr defaultColWidth="9.140625" defaultRowHeight="15"/>
  <cols>
    <col min="3" max="3" width="12.140625" style="0" customWidth="1"/>
  </cols>
  <sheetData>
    <row r="1" spans="1:3" ht="15">
      <c r="A1" s="110" t="s">
        <v>578</v>
      </c>
      <c r="B1" s="110"/>
      <c r="C1" s="110"/>
    </row>
    <row r="2" spans="1:3" ht="45" customHeight="1">
      <c r="A2" s="110"/>
      <c r="B2" s="110"/>
      <c r="C2" s="110"/>
    </row>
    <row r="3" spans="1:4" ht="15">
      <c r="A3" s="6" t="s">
        <v>56</v>
      </c>
      <c r="B3" s="13" t="s">
        <v>64</v>
      </c>
      <c r="C3" s="13" t="s">
        <v>65</v>
      </c>
      <c r="D3" s="9"/>
    </row>
    <row r="4" spans="1:3" ht="15">
      <c r="A4" s="10">
        <v>2003</v>
      </c>
      <c r="B4" s="18">
        <v>40</v>
      </c>
      <c r="C4" s="18">
        <v>175</v>
      </c>
    </row>
    <row r="5" spans="1:3" ht="15">
      <c r="A5" s="10">
        <v>2004</v>
      </c>
      <c r="B5" s="18">
        <v>30</v>
      </c>
      <c r="C5" s="18">
        <v>70</v>
      </c>
    </row>
    <row r="6" spans="1:3" ht="15">
      <c r="A6" s="10">
        <v>2005</v>
      </c>
      <c r="B6" s="18">
        <v>30</v>
      </c>
      <c r="C6" s="18">
        <v>75</v>
      </c>
    </row>
    <row r="7" spans="1:3" ht="15">
      <c r="A7" s="10">
        <v>2006</v>
      </c>
      <c r="B7" s="18">
        <v>40</v>
      </c>
      <c r="C7" s="18">
        <v>120</v>
      </c>
    </row>
    <row r="8" spans="1:3" ht="15">
      <c r="A8" s="10">
        <v>2007</v>
      </c>
      <c r="B8" s="18">
        <v>80</v>
      </c>
      <c r="C8" s="18">
        <v>80</v>
      </c>
    </row>
    <row r="9" spans="1:3" ht="15">
      <c r="A9" s="10">
        <v>2008</v>
      </c>
      <c r="B9" s="18">
        <v>30</v>
      </c>
      <c r="C9" s="18">
        <v>225</v>
      </c>
    </row>
    <row r="10" spans="1:3" ht="15">
      <c r="A10" s="10">
        <v>2009</v>
      </c>
      <c r="B10" s="18">
        <v>30</v>
      </c>
      <c r="C10" s="18">
        <v>200</v>
      </c>
    </row>
    <row r="11" spans="1:3" ht="15">
      <c r="A11" s="10">
        <v>2010</v>
      </c>
      <c r="B11" s="18">
        <v>30</v>
      </c>
      <c r="C11" s="18">
        <v>200</v>
      </c>
    </row>
    <row r="12" spans="1:3" ht="15">
      <c r="A12" s="10">
        <v>2011</v>
      </c>
      <c r="B12" s="18" t="s">
        <v>41</v>
      </c>
      <c r="C12" s="18">
        <v>200</v>
      </c>
    </row>
    <row r="13" spans="1:3" ht="15">
      <c r="A13" s="10">
        <v>2012</v>
      </c>
      <c r="B13" s="18">
        <v>40</v>
      </c>
      <c r="C13" s="18">
        <v>200</v>
      </c>
    </row>
    <row r="14" spans="1:3" ht="15">
      <c r="A14" s="10">
        <v>2013</v>
      </c>
      <c r="B14" s="18">
        <v>25</v>
      </c>
      <c r="C14" s="18">
        <v>200</v>
      </c>
    </row>
    <row r="15" spans="1:3" ht="15">
      <c r="A15" s="10">
        <v>2014</v>
      </c>
      <c r="B15" s="18">
        <v>35</v>
      </c>
      <c r="C15" s="18">
        <v>200</v>
      </c>
    </row>
    <row r="16" spans="1:3" ht="15">
      <c r="A16" s="10">
        <v>2015</v>
      </c>
      <c r="B16" s="18" t="s">
        <v>41</v>
      </c>
      <c r="C16" s="18" t="s">
        <v>41</v>
      </c>
    </row>
    <row r="17" spans="1:3" ht="15">
      <c r="A17" s="10">
        <v>2016</v>
      </c>
      <c r="B17" s="18" t="s">
        <v>41</v>
      </c>
      <c r="C17" s="18" t="s">
        <v>41</v>
      </c>
    </row>
    <row r="18" spans="1:3" ht="15">
      <c r="A18" s="10">
        <v>2017</v>
      </c>
      <c r="B18" s="18" t="s">
        <v>41</v>
      </c>
      <c r="C18" s="18" t="s">
        <v>41</v>
      </c>
    </row>
    <row r="19" spans="1:3" ht="15">
      <c r="A19" s="10">
        <v>2018</v>
      </c>
      <c r="B19" s="18">
        <v>40</v>
      </c>
      <c r="C19" s="18" t="s">
        <v>41</v>
      </c>
    </row>
    <row r="20" spans="1:3" ht="15">
      <c r="A20" s="24">
        <v>2019</v>
      </c>
      <c r="B20" s="18">
        <v>30</v>
      </c>
      <c r="C20" s="18">
        <v>180</v>
      </c>
    </row>
    <row r="21" spans="1:3" ht="15">
      <c r="A21" s="24">
        <v>2020</v>
      </c>
      <c r="B21" s="18" t="s">
        <v>41</v>
      </c>
      <c r="C21" s="18">
        <v>165</v>
      </c>
    </row>
    <row r="22" spans="1:3" ht="15">
      <c r="A22" s="24">
        <v>2021</v>
      </c>
      <c r="B22" s="27" t="s">
        <v>41</v>
      </c>
      <c r="C22" s="27">
        <v>200</v>
      </c>
    </row>
    <row r="23" spans="1:3" ht="15">
      <c r="A23" s="10">
        <v>2022</v>
      </c>
      <c r="B23" s="18"/>
      <c r="C23" s="18" t="s">
        <v>41</v>
      </c>
    </row>
    <row r="24" spans="1:3" ht="15">
      <c r="A24" s="115" t="s">
        <v>623</v>
      </c>
      <c r="B24" s="115"/>
      <c r="C24" s="115"/>
    </row>
    <row r="25" spans="1:3" ht="15">
      <c r="A25" s="114"/>
      <c r="B25" s="114"/>
      <c r="C25" s="114"/>
    </row>
    <row r="26" spans="1:3" ht="15">
      <c r="A26" s="114"/>
      <c r="B26" s="114"/>
      <c r="C26" s="114"/>
    </row>
    <row r="27" spans="1:3" ht="15">
      <c r="A27" s="114"/>
      <c r="B27" s="114"/>
      <c r="C27" s="114"/>
    </row>
    <row r="28" spans="1:3" ht="29.25" customHeight="1">
      <c r="A28" s="114"/>
      <c r="B28" s="114"/>
      <c r="C28" s="114"/>
    </row>
  </sheetData>
  <sheetProtection/>
  <mergeCells count="2">
    <mergeCell ref="A1:C2"/>
    <mergeCell ref="A24:C28"/>
  </mergeCells>
  <printOptions/>
  <pageMargins left="0.7" right="0.7" top="0.75" bottom="0.75" header="0.3" footer="0.3"/>
  <pageSetup orientation="portrait" paperSize="9"/>
  <tableParts>
    <tablePart r:id="rId1"/>
  </tableParts>
</worksheet>
</file>

<file path=xl/worksheets/sheet23.xml><?xml version="1.0" encoding="utf-8"?>
<worksheet xmlns="http://schemas.openxmlformats.org/spreadsheetml/2006/main" xmlns:r="http://schemas.openxmlformats.org/officeDocument/2006/relationships">
  <dimension ref="A1:D28"/>
  <sheetViews>
    <sheetView showGridLines="0" zoomScalePageLayoutView="0" workbookViewId="0" topLeftCell="A1">
      <selection activeCell="A1" sqref="A1:C2"/>
    </sheetView>
  </sheetViews>
  <sheetFormatPr defaultColWidth="9.140625" defaultRowHeight="15"/>
  <cols>
    <col min="3" max="3" width="12.140625" style="0" customWidth="1"/>
  </cols>
  <sheetData>
    <row r="1" spans="1:3" ht="15">
      <c r="A1" s="110" t="s">
        <v>453</v>
      </c>
      <c r="B1" s="110"/>
      <c r="C1" s="110"/>
    </row>
    <row r="2" spans="1:3" ht="30.75" customHeight="1">
      <c r="A2" s="110"/>
      <c r="B2" s="110"/>
      <c r="C2" s="110"/>
    </row>
    <row r="3" spans="1:4" ht="15">
      <c r="A3" s="6" t="s">
        <v>56</v>
      </c>
      <c r="B3" s="13" t="s">
        <v>64</v>
      </c>
      <c r="C3" s="13" t="s">
        <v>65</v>
      </c>
      <c r="D3" s="9"/>
    </row>
    <row r="4" spans="1:3" ht="15">
      <c r="A4" s="10">
        <v>2003</v>
      </c>
      <c r="B4" s="18">
        <v>45</v>
      </c>
      <c r="C4" s="18">
        <v>375</v>
      </c>
    </row>
    <row r="5" spans="1:3" ht="15">
      <c r="A5" s="10">
        <v>2004</v>
      </c>
      <c r="B5" s="18">
        <v>48</v>
      </c>
      <c r="C5" s="18" t="s">
        <v>41</v>
      </c>
    </row>
    <row r="6" spans="1:3" ht="15">
      <c r="A6" s="10">
        <v>2005</v>
      </c>
      <c r="B6" s="18">
        <v>35</v>
      </c>
      <c r="C6" s="18" t="s">
        <v>41</v>
      </c>
    </row>
    <row r="7" spans="1:3" ht="15">
      <c r="A7" s="10">
        <v>2006</v>
      </c>
      <c r="B7" s="18">
        <v>50</v>
      </c>
      <c r="C7" s="18">
        <v>200</v>
      </c>
    </row>
    <row r="8" spans="1:3" ht="15">
      <c r="A8" s="10">
        <v>2007</v>
      </c>
      <c r="B8" s="18">
        <v>50</v>
      </c>
      <c r="C8" s="18"/>
    </row>
    <row r="9" spans="1:3" ht="15">
      <c r="A9" s="10">
        <v>2008</v>
      </c>
      <c r="B9" s="18">
        <v>50</v>
      </c>
      <c r="C9" s="18" t="s">
        <v>41</v>
      </c>
    </row>
    <row r="10" spans="1:3" ht="15">
      <c r="A10" s="10">
        <v>2009</v>
      </c>
      <c r="B10" s="18" t="s">
        <v>41</v>
      </c>
      <c r="C10" s="18" t="s">
        <v>41</v>
      </c>
    </row>
    <row r="11" spans="1:3" ht="15">
      <c r="A11" s="10">
        <v>2010</v>
      </c>
      <c r="B11" s="18" t="s">
        <v>41</v>
      </c>
      <c r="C11" s="18" t="s">
        <v>41</v>
      </c>
    </row>
    <row r="12" spans="1:3" ht="15">
      <c r="A12" s="10">
        <v>2011</v>
      </c>
      <c r="B12" s="18" t="s">
        <v>41</v>
      </c>
      <c r="C12" s="18"/>
    </row>
    <row r="13" spans="1:3" ht="15">
      <c r="A13" s="10">
        <v>2012</v>
      </c>
      <c r="B13" s="18">
        <v>200</v>
      </c>
      <c r="C13" s="18" t="s">
        <v>41</v>
      </c>
    </row>
    <row r="14" spans="1:3" ht="15">
      <c r="A14" s="10">
        <v>2013</v>
      </c>
      <c r="B14" s="18" t="s">
        <v>41</v>
      </c>
      <c r="C14" s="18" t="s">
        <v>41</v>
      </c>
    </row>
    <row r="15" spans="1:3" ht="15">
      <c r="A15" s="10">
        <v>2014</v>
      </c>
      <c r="B15" s="18" t="s">
        <v>41</v>
      </c>
      <c r="C15" s="18" t="s">
        <v>41</v>
      </c>
    </row>
    <row r="16" spans="1:3" ht="15">
      <c r="A16" s="10">
        <v>2015</v>
      </c>
      <c r="B16" s="18" t="s">
        <v>41</v>
      </c>
      <c r="C16" s="18" t="s">
        <v>41</v>
      </c>
    </row>
    <row r="17" spans="1:3" ht="15">
      <c r="A17" s="10">
        <v>2016</v>
      </c>
      <c r="B17" s="18" t="s">
        <v>41</v>
      </c>
      <c r="C17" s="18"/>
    </row>
    <row r="18" spans="1:3" ht="15">
      <c r="A18" s="10">
        <v>2017</v>
      </c>
      <c r="B18" s="18" t="s">
        <v>41</v>
      </c>
      <c r="C18" s="18" t="s">
        <v>41</v>
      </c>
    </row>
    <row r="19" spans="1:3" ht="15">
      <c r="A19" s="10">
        <v>2018</v>
      </c>
      <c r="B19" s="18">
        <v>50</v>
      </c>
      <c r="C19" s="18" t="s">
        <v>41</v>
      </c>
    </row>
    <row r="20" spans="1:3" ht="15">
      <c r="A20" s="24">
        <v>2019</v>
      </c>
      <c r="B20" s="18">
        <v>50</v>
      </c>
      <c r="C20" s="18">
        <v>300</v>
      </c>
    </row>
    <row r="21" spans="1:3" ht="15">
      <c r="A21" s="24">
        <v>2020</v>
      </c>
      <c r="B21" s="18">
        <v>50</v>
      </c>
      <c r="C21" s="18" t="s">
        <v>41</v>
      </c>
    </row>
    <row r="22" spans="1:3" ht="15">
      <c r="A22" s="24">
        <v>2021</v>
      </c>
      <c r="B22" s="18">
        <v>50</v>
      </c>
      <c r="C22" s="18" t="s">
        <v>41</v>
      </c>
    </row>
    <row r="23" spans="1:3" ht="15">
      <c r="A23" s="10">
        <v>2022</v>
      </c>
      <c r="B23" s="18">
        <v>70</v>
      </c>
      <c r="C23" s="18" t="s">
        <v>41</v>
      </c>
    </row>
    <row r="24" spans="1:3" ht="15">
      <c r="A24" s="115" t="s">
        <v>624</v>
      </c>
      <c r="B24" s="115"/>
      <c r="C24" s="115"/>
    </row>
    <row r="25" spans="1:3" ht="15">
      <c r="A25" s="114"/>
      <c r="B25" s="114"/>
      <c r="C25" s="114"/>
    </row>
    <row r="26" spans="1:3" ht="15">
      <c r="A26" s="114"/>
      <c r="B26" s="114"/>
      <c r="C26" s="114"/>
    </row>
    <row r="27" spans="1:3" ht="15">
      <c r="A27" s="114"/>
      <c r="B27" s="114"/>
      <c r="C27" s="114"/>
    </row>
    <row r="28" spans="1:3" ht="42.75" customHeight="1">
      <c r="A28" s="114"/>
      <c r="B28" s="114"/>
      <c r="C28" s="114"/>
    </row>
  </sheetData>
  <sheetProtection/>
  <mergeCells count="2">
    <mergeCell ref="A1:C2"/>
    <mergeCell ref="A24:C28"/>
  </mergeCells>
  <printOptions/>
  <pageMargins left="0.7" right="0.7" top="0.75" bottom="0.75" header="0.3" footer="0.3"/>
  <pageSetup orientation="portrait" paperSize="9"/>
  <tableParts>
    <tablePart r:id="rId1"/>
  </tableParts>
</worksheet>
</file>

<file path=xl/worksheets/sheet24.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 r="A1" s="110" t="s">
        <v>579</v>
      </c>
      <c r="B1" s="110"/>
      <c r="C1" s="110"/>
      <c r="D1" s="110"/>
      <c r="E1" s="110"/>
    </row>
    <row r="2" spans="1:5" ht="15">
      <c r="A2" s="110"/>
      <c r="B2" s="110"/>
      <c r="C2" s="110"/>
      <c r="D2" s="110"/>
      <c r="E2" s="110"/>
    </row>
    <row r="3" spans="1:5" ht="15">
      <c r="A3" s="13" t="s">
        <v>56</v>
      </c>
      <c r="B3" s="19" t="s">
        <v>345</v>
      </c>
      <c r="C3" s="19" t="s">
        <v>346</v>
      </c>
      <c r="D3" s="19" t="s">
        <v>347</v>
      </c>
      <c r="E3" s="19" t="s">
        <v>348</v>
      </c>
    </row>
    <row r="4" spans="1:5" ht="15">
      <c r="A4" s="9" t="s">
        <v>186</v>
      </c>
      <c r="B4" s="18">
        <v>17</v>
      </c>
      <c r="C4" s="18">
        <v>38</v>
      </c>
      <c r="D4" s="18">
        <v>38</v>
      </c>
      <c r="E4" s="18" t="s">
        <v>41</v>
      </c>
    </row>
    <row r="5" spans="1:5" ht="15">
      <c r="A5" s="9" t="s">
        <v>187</v>
      </c>
      <c r="B5" s="18">
        <v>21</v>
      </c>
      <c r="C5" s="18">
        <v>47</v>
      </c>
      <c r="D5" s="18">
        <v>26</v>
      </c>
      <c r="E5" s="18" t="s">
        <v>41</v>
      </c>
    </row>
    <row r="6" spans="1:5" ht="15">
      <c r="A6" s="9" t="s">
        <v>188</v>
      </c>
      <c r="B6" s="18">
        <v>14</v>
      </c>
      <c r="C6" s="18">
        <v>41</v>
      </c>
      <c r="D6" s="18">
        <v>33</v>
      </c>
      <c r="E6" s="18">
        <v>12</v>
      </c>
    </row>
    <row r="7" spans="1:5" ht="15">
      <c r="A7" s="9" t="s">
        <v>189</v>
      </c>
      <c r="B7" s="18">
        <v>17</v>
      </c>
      <c r="C7" s="18">
        <v>39</v>
      </c>
      <c r="D7" s="18">
        <v>35</v>
      </c>
      <c r="E7" s="18" t="s">
        <v>41</v>
      </c>
    </row>
    <row r="8" spans="1:5" ht="15">
      <c r="A8" s="9" t="s">
        <v>190</v>
      </c>
      <c r="B8" s="18">
        <v>27</v>
      </c>
      <c r="C8" s="18">
        <v>36</v>
      </c>
      <c r="D8" s="18">
        <v>36</v>
      </c>
      <c r="E8" s="18">
        <v>0</v>
      </c>
    </row>
    <row r="9" spans="1:5" ht="15">
      <c r="A9" s="9" t="s">
        <v>164</v>
      </c>
      <c r="B9" s="18" t="s">
        <v>41</v>
      </c>
      <c r="C9" s="18">
        <v>44</v>
      </c>
      <c r="D9" s="18" t="s">
        <v>41</v>
      </c>
      <c r="E9" s="18" t="s">
        <v>41</v>
      </c>
    </row>
    <row r="10" spans="1:5" ht="15">
      <c r="A10" s="9" t="s">
        <v>191</v>
      </c>
      <c r="B10" s="18">
        <v>28</v>
      </c>
      <c r="C10" s="18">
        <v>45</v>
      </c>
      <c r="D10" s="18">
        <v>21</v>
      </c>
      <c r="E10" s="18" t="s">
        <v>41</v>
      </c>
    </row>
    <row r="11" spans="1:5" ht="15">
      <c r="A11" s="71" t="s">
        <v>165</v>
      </c>
      <c r="B11" s="18">
        <v>35</v>
      </c>
      <c r="C11" s="18">
        <v>50</v>
      </c>
      <c r="D11" s="18" t="s">
        <v>41</v>
      </c>
      <c r="E11" s="18" t="s">
        <v>41</v>
      </c>
    </row>
    <row r="12" spans="1:5" ht="15">
      <c r="A12" s="71" t="s">
        <v>192</v>
      </c>
      <c r="B12" s="18" t="s">
        <v>41</v>
      </c>
      <c r="C12" s="18">
        <v>32</v>
      </c>
      <c r="D12" s="18">
        <v>36</v>
      </c>
      <c r="E12" s="18" t="s">
        <v>41</v>
      </c>
    </row>
    <row r="13" spans="1:5" ht="15">
      <c r="A13" s="9" t="s">
        <v>116</v>
      </c>
      <c r="B13" s="18" t="s">
        <v>41</v>
      </c>
      <c r="C13" s="18">
        <v>27</v>
      </c>
      <c r="D13" s="18">
        <v>46</v>
      </c>
      <c r="E13" s="18" t="s">
        <v>41</v>
      </c>
    </row>
    <row r="14" spans="1:5" ht="15">
      <c r="A14" s="9" t="s">
        <v>193</v>
      </c>
      <c r="B14" s="18">
        <v>16</v>
      </c>
      <c r="C14" s="18">
        <v>32</v>
      </c>
      <c r="D14" s="18">
        <v>38</v>
      </c>
      <c r="E14" s="18" t="s">
        <v>41</v>
      </c>
    </row>
    <row r="15" spans="1:5" ht="15">
      <c r="A15" s="9" t="s">
        <v>194</v>
      </c>
      <c r="B15" s="18">
        <v>33</v>
      </c>
      <c r="C15" s="18">
        <v>43</v>
      </c>
      <c r="D15" s="18" t="s">
        <v>41</v>
      </c>
      <c r="E15" s="18" t="s">
        <v>41</v>
      </c>
    </row>
    <row r="16" spans="1:5" ht="15">
      <c r="A16" s="9" t="s">
        <v>195</v>
      </c>
      <c r="B16" s="18" t="s">
        <v>41</v>
      </c>
      <c r="C16" s="18">
        <v>56</v>
      </c>
      <c r="D16" s="18">
        <v>38</v>
      </c>
      <c r="E16" s="18">
        <v>0</v>
      </c>
    </row>
    <row r="17" spans="1:5" ht="15">
      <c r="A17" s="9" t="s">
        <v>196</v>
      </c>
      <c r="B17" s="18" t="s">
        <v>41</v>
      </c>
      <c r="C17" s="18" t="s">
        <v>41</v>
      </c>
      <c r="D17" s="18" t="s">
        <v>41</v>
      </c>
      <c r="E17" s="18">
        <v>0</v>
      </c>
    </row>
    <row r="18" spans="1:5" ht="15">
      <c r="A18" s="9" t="s">
        <v>197</v>
      </c>
      <c r="B18" s="18" t="s">
        <v>41</v>
      </c>
      <c r="C18" s="18" t="s">
        <v>41</v>
      </c>
      <c r="D18" s="18">
        <v>46</v>
      </c>
      <c r="E18" s="18" t="s">
        <v>41</v>
      </c>
    </row>
    <row r="19" spans="1:5" ht="15">
      <c r="A19" s="9" t="s">
        <v>163</v>
      </c>
      <c r="B19" s="18" t="s">
        <v>41</v>
      </c>
      <c r="C19" s="18">
        <v>46</v>
      </c>
      <c r="D19" s="18">
        <v>46</v>
      </c>
      <c r="E19" s="18">
        <v>0</v>
      </c>
    </row>
    <row r="20" spans="1:5" ht="15">
      <c r="A20" s="9" t="s">
        <v>198</v>
      </c>
      <c r="B20" s="18" t="s">
        <v>41</v>
      </c>
      <c r="C20" s="18">
        <v>32</v>
      </c>
      <c r="D20" s="18">
        <v>36</v>
      </c>
      <c r="E20" s="18" t="s">
        <v>41</v>
      </c>
    </row>
    <row r="21" spans="1:5" ht="15">
      <c r="A21" s="9" t="s">
        <v>199</v>
      </c>
      <c r="B21" s="18" t="s">
        <v>41</v>
      </c>
      <c r="C21" s="18" t="s">
        <v>41</v>
      </c>
      <c r="D21" s="18" t="s">
        <v>41</v>
      </c>
      <c r="E21" s="18" t="s">
        <v>41</v>
      </c>
    </row>
    <row r="22" spans="1:5" ht="15">
      <c r="A22" s="10" t="s">
        <v>200</v>
      </c>
      <c r="B22" s="27" t="s">
        <v>41</v>
      </c>
      <c r="C22" s="27" t="s">
        <v>41</v>
      </c>
      <c r="D22" s="27" t="s">
        <v>41</v>
      </c>
      <c r="E22" s="27" t="s">
        <v>41</v>
      </c>
    </row>
    <row r="23" spans="1:5" ht="15">
      <c r="A23" s="10" t="s">
        <v>454</v>
      </c>
      <c r="B23" s="18" t="s">
        <v>41</v>
      </c>
      <c r="C23" s="18" t="s">
        <v>41</v>
      </c>
      <c r="D23" s="18">
        <v>62</v>
      </c>
      <c r="E23" s="18">
        <v>0</v>
      </c>
    </row>
    <row r="24" spans="1:5" ht="15">
      <c r="A24" s="115" t="s">
        <v>625</v>
      </c>
      <c r="B24" s="115"/>
      <c r="C24" s="115"/>
      <c r="D24" s="115"/>
      <c r="E24" s="115"/>
    </row>
    <row r="25" spans="1:5" ht="12" customHeight="1">
      <c r="A25" s="114"/>
      <c r="B25" s="114"/>
      <c r="C25" s="114"/>
      <c r="D25" s="114"/>
      <c r="E25" s="114"/>
    </row>
    <row r="26" spans="1:5" ht="7.5" customHeight="1">
      <c r="A26" s="114"/>
      <c r="B26" s="114"/>
      <c r="C26" s="114"/>
      <c r="D26" s="114"/>
      <c r="E26" s="114"/>
    </row>
  </sheetData>
  <sheetProtection/>
  <mergeCells count="2">
    <mergeCell ref="A1:E2"/>
    <mergeCell ref="A24:E26"/>
  </mergeCells>
  <printOptions/>
  <pageMargins left="0.7" right="0.7" top="0.75" bottom="0.75" header="0.3" footer="0.3"/>
  <pageSetup horizontalDpi="1200" verticalDpi="1200" orientation="portrait" r:id="rId2"/>
  <tableParts>
    <tablePart r:id="rId1"/>
  </tableParts>
</worksheet>
</file>

<file path=xl/worksheets/sheet25.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3.57421875" style="0" customWidth="1"/>
    <col min="3" max="3" width="10.7109375" style="0" customWidth="1"/>
    <col min="5" max="5" width="11.8515625" style="0" customWidth="1"/>
  </cols>
  <sheetData>
    <row r="1" spans="1:5" ht="15" customHeight="1">
      <c r="A1" s="110" t="s">
        <v>455</v>
      </c>
      <c r="B1" s="110"/>
      <c r="C1" s="110"/>
      <c r="D1" s="110"/>
      <c r="E1" s="110"/>
    </row>
    <row r="2" spans="1:5" ht="15">
      <c r="A2" s="112"/>
      <c r="B2" s="112"/>
      <c r="C2" s="112"/>
      <c r="D2" s="112"/>
      <c r="E2" s="112"/>
    </row>
    <row r="3" spans="1:5" ht="15">
      <c r="A3" s="13" t="s">
        <v>56</v>
      </c>
      <c r="B3" s="19" t="s">
        <v>345</v>
      </c>
      <c r="C3" s="19" t="s">
        <v>346</v>
      </c>
      <c r="D3" s="19" t="s">
        <v>347</v>
      </c>
      <c r="E3" s="19" t="s">
        <v>348</v>
      </c>
    </row>
    <row r="4" spans="1:5" ht="15">
      <c r="A4" s="9" t="s">
        <v>456</v>
      </c>
      <c r="B4" s="18">
        <v>0</v>
      </c>
      <c r="C4" s="18" t="s">
        <v>41</v>
      </c>
      <c r="D4" s="18">
        <v>79</v>
      </c>
      <c r="E4" s="18" t="s">
        <v>41</v>
      </c>
    </row>
    <row r="5" spans="1:5" ht="15">
      <c r="A5" s="9" t="s">
        <v>457</v>
      </c>
      <c r="B5" s="18" t="s">
        <v>41</v>
      </c>
      <c r="C5" s="18">
        <v>27</v>
      </c>
      <c r="D5" s="18">
        <v>54</v>
      </c>
      <c r="E5" s="18" t="s">
        <v>41</v>
      </c>
    </row>
    <row r="6" spans="1:5" ht="15">
      <c r="A6" s="9" t="s">
        <v>458</v>
      </c>
      <c r="B6" s="18">
        <v>0</v>
      </c>
      <c r="C6" s="18">
        <v>45</v>
      </c>
      <c r="D6" s="18">
        <v>45</v>
      </c>
      <c r="E6" s="18" t="s">
        <v>41</v>
      </c>
    </row>
    <row r="7" spans="1:5" ht="15">
      <c r="A7" s="9" t="s">
        <v>169</v>
      </c>
      <c r="B7" s="18" t="s">
        <v>41</v>
      </c>
      <c r="C7" s="18">
        <v>26</v>
      </c>
      <c r="D7" s="18">
        <v>55</v>
      </c>
      <c r="E7" s="18" t="s">
        <v>41</v>
      </c>
    </row>
    <row r="8" spans="1:5" ht="15">
      <c r="A8" s="9" t="s">
        <v>459</v>
      </c>
      <c r="B8" s="18">
        <v>0</v>
      </c>
      <c r="C8" s="18" t="s">
        <v>41</v>
      </c>
      <c r="D8" s="18" t="s">
        <v>41</v>
      </c>
      <c r="E8" s="18" t="s">
        <v>41</v>
      </c>
    </row>
    <row r="9" spans="1:5" ht="15">
      <c r="A9" s="9" t="s">
        <v>476</v>
      </c>
      <c r="B9" s="18" t="s">
        <v>41</v>
      </c>
      <c r="C9" s="18" t="s">
        <v>41</v>
      </c>
      <c r="D9" s="18">
        <v>46</v>
      </c>
      <c r="E9" s="18" t="s">
        <v>41</v>
      </c>
    </row>
    <row r="10" spans="1:5" ht="15">
      <c r="A10" s="9" t="s">
        <v>477</v>
      </c>
      <c r="B10" s="18" t="s">
        <v>41</v>
      </c>
      <c r="C10" s="18" t="s">
        <v>41</v>
      </c>
      <c r="D10" s="18" t="s">
        <v>41</v>
      </c>
      <c r="E10" s="18">
        <v>0</v>
      </c>
    </row>
    <row r="11" spans="1:5" ht="15">
      <c r="A11" s="71" t="s">
        <v>478</v>
      </c>
      <c r="B11" s="18" t="s">
        <v>41</v>
      </c>
      <c r="C11" s="18" t="s">
        <v>41</v>
      </c>
      <c r="D11" s="18" t="s">
        <v>41</v>
      </c>
      <c r="E11" s="18">
        <v>0</v>
      </c>
    </row>
    <row r="12" spans="1:5" ht="15">
      <c r="A12" s="71" t="s">
        <v>479</v>
      </c>
      <c r="B12" s="18" t="s">
        <v>41</v>
      </c>
      <c r="C12" s="18">
        <v>0</v>
      </c>
      <c r="D12" s="18" t="s">
        <v>41</v>
      </c>
      <c r="E12" s="18">
        <v>0</v>
      </c>
    </row>
    <row r="13" spans="1:5" ht="15">
      <c r="A13" s="9" t="s">
        <v>480</v>
      </c>
      <c r="B13" s="18" t="s">
        <v>41</v>
      </c>
      <c r="C13" s="18" t="s">
        <v>41</v>
      </c>
      <c r="D13" s="18">
        <v>58</v>
      </c>
      <c r="E13" s="18">
        <v>0</v>
      </c>
    </row>
    <row r="14" spans="1:5" ht="15">
      <c r="A14" s="9" t="s">
        <v>460</v>
      </c>
      <c r="B14" s="18">
        <v>0</v>
      </c>
      <c r="C14" s="18" t="s">
        <v>41</v>
      </c>
      <c r="D14" s="18" t="s">
        <v>41</v>
      </c>
      <c r="E14" s="18">
        <v>0</v>
      </c>
    </row>
    <row r="15" spans="1:5" ht="15">
      <c r="A15" s="9" t="s">
        <v>671</v>
      </c>
      <c r="B15" s="18" t="s">
        <v>41</v>
      </c>
      <c r="C15" s="18" t="s">
        <v>41</v>
      </c>
      <c r="D15" s="18" t="s">
        <v>41</v>
      </c>
      <c r="E15" s="18">
        <v>0</v>
      </c>
    </row>
    <row r="16" spans="1:5" ht="15">
      <c r="A16" s="9" t="s">
        <v>461</v>
      </c>
      <c r="B16" s="18">
        <v>0</v>
      </c>
      <c r="C16" s="18">
        <v>0</v>
      </c>
      <c r="D16" s="18" t="s">
        <v>41</v>
      </c>
      <c r="E16" s="18">
        <v>0</v>
      </c>
    </row>
    <row r="17" spans="1:5" ht="15">
      <c r="A17" s="9" t="s">
        <v>462</v>
      </c>
      <c r="B17" s="18">
        <v>0</v>
      </c>
      <c r="C17" s="18">
        <v>0</v>
      </c>
      <c r="D17" s="18" t="s">
        <v>41</v>
      </c>
      <c r="E17" s="18">
        <v>0</v>
      </c>
    </row>
    <row r="18" spans="1:5" ht="15">
      <c r="A18" s="9" t="s">
        <v>463</v>
      </c>
      <c r="B18" s="18" t="s">
        <v>41</v>
      </c>
      <c r="C18" s="18">
        <v>0</v>
      </c>
      <c r="D18" s="18" t="s">
        <v>41</v>
      </c>
      <c r="E18" s="18" t="s">
        <v>41</v>
      </c>
    </row>
    <row r="19" spans="1:5" ht="15">
      <c r="A19" s="9" t="s">
        <v>464</v>
      </c>
      <c r="B19" s="18">
        <v>0</v>
      </c>
      <c r="C19" s="18" t="s">
        <v>41</v>
      </c>
      <c r="D19" s="18">
        <v>64</v>
      </c>
      <c r="E19" s="18" t="s">
        <v>41</v>
      </c>
    </row>
    <row r="20" spans="1:5" ht="15">
      <c r="A20" s="9" t="s">
        <v>465</v>
      </c>
      <c r="B20" s="18" t="s">
        <v>41</v>
      </c>
      <c r="C20" s="18" t="s">
        <v>41</v>
      </c>
      <c r="D20" s="18">
        <v>54</v>
      </c>
      <c r="E20" s="18" t="s">
        <v>41</v>
      </c>
    </row>
    <row r="21" spans="1:5" ht="15">
      <c r="A21" s="9" t="s">
        <v>466</v>
      </c>
      <c r="B21" s="18" t="s">
        <v>41</v>
      </c>
      <c r="C21" s="18" t="s">
        <v>41</v>
      </c>
      <c r="D21" s="18" t="s">
        <v>41</v>
      </c>
      <c r="E21" s="18">
        <v>0</v>
      </c>
    </row>
    <row r="22" spans="1:5" ht="15">
      <c r="A22" s="10" t="s">
        <v>467</v>
      </c>
      <c r="B22" s="18">
        <v>33</v>
      </c>
      <c r="C22" s="18" t="s">
        <v>41</v>
      </c>
      <c r="D22" s="18">
        <v>44</v>
      </c>
      <c r="E22" s="18" t="s">
        <v>41</v>
      </c>
    </row>
    <row r="23" spans="1:5" ht="15">
      <c r="A23" s="10" t="s">
        <v>468</v>
      </c>
      <c r="B23" s="18" t="s">
        <v>41</v>
      </c>
      <c r="C23" s="18">
        <v>18</v>
      </c>
      <c r="D23" s="18">
        <v>47</v>
      </c>
      <c r="E23" s="18">
        <v>24</v>
      </c>
    </row>
    <row r="24" spans="1:5" ht="15">
      <c r="A24" s="115" t="s">
        <v>625</v>
      </c>
      <c r="B24" s="115"/>
      <c r="C24" s="115"/>
      <c r="D24" s="115"/>
      <c r="E24" s="115"/>
    </row>
    <row r="25" spans="1:5" ht="12" customHeight="1">
      <c r="A25" s="114"/>
      <c r="B25" s="114"/>
      <c r="C25" s="114"/>
      <c r="D25" s="114"/>
      <c r="E25" s="114"/>
    </row>
    <row r="26" spans="1:5" ht="7.5" customHeight="1">
      <c r="A26" s="114"/>
      <c r="B26" s="114"/>
      <c r="C26" s="114"/>
      <c r="D26" s="114"/>
      <c r="E26" s="114"/>
    </row>
  </sheetData>
  <sheetProtection/>
  <mergeCells count="2">
    <mergeCell ref="A1:E2"/>
    <mergeCell ref="A24:E26"/>
  </mergeCells>
  <printOptions/>
  <pageMargins left="0.7" right="0.7" top="0.75" bottom="0.75" header="0.3" footer="0.3"/>
  <pageSetup horizontalDpi="1200" verticalDpi="1200" orientation="portrait" r:id="rId2"/>
  <tableParts>
    <tablePart r:id="rId1"/>
  </tableParts>
</worksheet>
</file>

<file path=xl/worksheets/sheet26.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4.140625" style="0" customWidth="1"/>
    <col min="2" max="2" width="12.28125" style="0" customWidth="1"/>
    <col min="3" max="3" width="10.8515625" style="0" customWidth="1"/>
    <col min="4" max="4" width="11.8515625" style="0" customWidth="1"/>
    <col min="5" max="5" width="17.00390625" style="0" customWidth="1"/>
  </cols>
  <sheetData>
    <row r="1" spans="1:5" ht="15">
      <c r="A1" s="110" t="s">
        <v>580</v>
      </c>
      <c r="B1" s="110"/>
      <c r="C1" s="110"/>
      <c r="D1" s="110"/>
      <c r="E1" s="110"/>
    </row>
    <row r="2" spans="1:5" ht="15">
      <c r="A2" s="110"/>
      <c r="B2" s="110"/>
      <c r="C2" s="110"/>
      <c r="D2" s="110"/>
      <c r="E2" s="110"/>
    </row>
    <row r="3" spans="1:5" ht="15">
      <c r="A3" s="6" t="s">
        <v>56</v>
      </c>
      <c r="B3" s="19" t="s">
        <v>349</v>
      </c>
      <c r="C3" s="19" t="s">
        <v>350</v>
      </c>
      <c r="D3" s="19" t="s">
        <v>351</v>
      </c>
      <c r="E3" s="19" t="s">
        <v>352</v>
      </c>
    </row>
    <row r="4" spans="1:5" ht="15">
      <c r="A4" s="9" t="s">
        <v>168</v>
      </c>
      <c r="B4" s="18">
        <v>21</v>
      </c>
      <c r="C4" s="18">
        <v>64</v>
      </c>
      <c r="D4" s="18" t="s">
        <v>41</v>
      </c>
      <c r="E4" s="18" t="s">
        <v>41</v>
      </c>
    </row>
    <row r="5" spans="1:5" ht="15">
      <c r="A5" s="9" t="s">
        <v>201</v>
      </c>
      <c r="B5" s="18">
        <v>38</v>
      </c>
      <c r="C5" s="18">
        <v>51</v>
      </c>
      <c r="D5" s="18" t="s">
        <v>41</v>
      </c>
      <c r="E5" s="18">
        <v>0</v>
      </c>
    </row>
    <row r="6" spans="1:5" ht="15">
      <c r="A6" s="9" t="s">
        <v>202</v>
      </c>
      <c r="B6" s="18">
        <v>31</v>
      </c>
      <c r="C6" s="18">
        <v>52</v>
      </c>
      <c r="D6" s="18">
        <v>16</v>
      </c>
      <c r="E6" s="18" t="s">
        <v>41</v>
      </c>
    </row>
    <row r="7" spans="1:5" ht="15">
      <c r="A7" s="9" t="s">
        <v>203</v>
      </c>
      <c r="B7" s="18">
        <v>28</v>
      </c>
      <c r="C7" s="18">
        <v>53</v>
      </c>
      <c r="D7" s="18">
        <v>16</v>
      </c>
      <c r="E7" s="18" t="s">
        <v>41</v>
      </c>
    </row>
    <row r="8" spans="1:5" ht="15">
      <c r="A8" s="9" t="s">
        <v>190</v>
      </c>
      <c r="B8" s="18">
        <v>41</v>
      </c>
      <c r="C8" s="18">
        <v>32</v>
      </c>
      <c r="D8" s="18">
        <v>27</v>
      </c>
      <c r="E8" s="18">
        <v>0</v>
      </c>
    </row>
    <row r="9" spans="1:5" ht="15">
      <c r="A9" s="9" t="s">
        <v>164</v>
      </c>
      <c r="B9" s="18" t="s">
        <v>41</v>
      </c>
      <c r="C9" s="18">
        <v>48</v>
      </c>
      <c r="D9" s="18">
        <v>32</v>
      </c>
      <c r="E9" s="18">
        <v>0</v>
      </c>
    </row>
    <row r="10" spans="1:5" ht="15">
      <c r="A10" s="9" t="s">
        <v>204</v>
      </c>
      <c r="B10" s="18" t="s">
        <v>41</v>
      </c>
      <c r="C10" s="18">
        <v>53</v>
      </c>
      <c r="D10" s="18">
        <v>28</v>
      </c>
      <c r="E10" s="18" t="s">
        <v>41</v>
      </c>
    </row>
    <row r="11" spans="1:5" ht="15">
      <c r="A11" s="9" t="s">
        <v>205</v>
      </c>
      <c r="B11" s="18">
        <v>39</v>
      </c>
      <c r="C11" s="18">
        <v>39</v>
      </c>
      <c r="D11" s="18" t="s">
        <v>41</v>
      </c>
      <c r="E11" s="18">
        <v>0</v>
      </c>
    </row>
    <row r="12" spans="1:5" ht="15">
      <c r="A12" s="9" t="s">
        <v>166</v>
      </c>
      <c r="B12" s="18">
        <v>39</v>
      </c>
      <c r="C12" s="18">
        <v>54</v>
      </c>
      <c r="D12" s="18" t="s">
        <v>41</v>
      </c>
      <c r="E12" s="18" t="s">
        <v>41</v>
      </c>
    </row>
    <row r="13" spans="1:5" ht="15">
      <c r="A13" s="9" t="s">
        <v>116</v>
      </c>
      <c r="B13" s="18">
        <v>58</v>
      </c>
      <c r="C13" s="18">
        <v>39</v>
      </c>
      <c r="D13" s="18" t="s">
        <v>41</v>
      </c>
      <c r="E13" s="18">
        <v>0</v>
      </c>
    </row>
    <row r="14" spans="1:5" ht="15">
      <c r="A14" s="9" t="s">
        <v>206</v>
      </c>
      <c r="B14" s="18">
        <v>34</v>
      </c>
      <c r="C14" s="18">
        <v>50</v>
      </c>
      <c r="D14" s="18">
        <v>16</v>
      </c>
      <c r="E14" s="18">
        <v>0</v>
      </c>
    </row>
    <row r="15" spans="1:5" ht="15">
      <c r="A15" s="9" t="s">
        <v>207</v>
      </c>
      <c r="B15" s="18" t="s">
        <v>41</v>
      </c>
      <c r="C15" s="18">
        <v>73</v>
      </c>
      <c r="D15" s="18" t="s">
        <v>41</v>
      </c>
      <c r="E15" s="18">
        <v>0</v>
      </c>
    </row>
    <row r="16" spans="1:5" ht="15">
      <c r="A16" s="9" t="s">
        <v>195</v>
      </c>
      <c r="B16" s="18" t="s">
        <v>41</v>
      </c>
      <c r="C16" s="18">
        <v>38</v>
      </c>
      <c r="D16" s="18">
        <v>44</v>
      </c>
      <c r="E16" s="18">
        <v>0</v>
      </c>
    </row>
    <row r="17" spans="1:5" ht="15">
      <c r="A17" s="9" t="s">
        <v>196</v>
      </c>
      <c r="B17" s="18">
        <v>0</v>
      </c>
      <c r="C17" s="18" t="s">
        <v>41</v>
      </c>
      <c r="D17" s="18" t="s">
        <v>41</v>
      </c>
      <c r="E17" s="18" t="s">
        <v>41</v>
      </c>
    </row>
    <row r="18" spans="1:5" ht="15">
      <c r="A18" s="9" t="s">
        <v>208</v>
      </c>
      <c r="B18" s="18" t="s">
        <v>41</v>
      </c>
      <c r="C18" s="18">
        <v>60</v>
      </c>
      <c r="D18" s="18" t="s">
        <v>41</v>
      </c>
      <c r="E18" s="18">
        <v>0</v>
      </c>
    </row>
    <row r="19" spans="1:5" ht="15">
      <c r="A19" s="9" t="s">
        <v>163</v>
      </c>
      <c r="B19" s="18" t="s">
        <v>41</v>
      </c>
      <c r="C19" s="18" t="s">
        <v>41</v>
      </c>
      <c r="D19" s="18" t="s">
        <v>41</v>
      </c>
      <c r="E19" s="18" t="s">
        <v>41</v>
      </c>
    </row>
    <row r="20" spans="1:5" ht="15">
      <c r="A20" s="9" t="s">
        <v>209</v>
      </c>
      <c r="B20" s="18" t="s">
        <v>41</v>
      </c>
      <c r="C20" s="18">
        <v>38</v>
      </c>
      <c r="D20" s="18">
        <v>43</v>
      </c>
      <c r="E20" s="18" t="s">
        <v>41</v>
      </c>
    </row>
    <row r="21" spans="1:5" ht="15">
      <c r="A21" s="9" t="s">
        <v>210</v>
      </c>
      <c r="B21" s="18" t="s">
        <v>41</v>
      </c>
      <c r="C21" s="18" t="s">
        <v>41</v>
      </c>
      <c r="D21" s="18" t="s">
        <v>41</v>
      </c>
      <c r="E21" s="18" t="s">
        <v>41</v>
      </c>
    </row>
    <row r="22" spans="1:5" ht="15">
      <c r="A22" s="24" t="s">
        <v>211</v>
      </c>
      <c r="B22" s="27" t="s">
        <v>41</v>
      </c>
      <c r="C22" s="27" t="s">
        <v>41</v>
      </c>
      <c r="D22" s="27" t="s">
        <v>41</v>
      </c>
      <c r="E22" s="27" t="s">
        <v>41</v>
      </c>
    </row>
    <row r="23" spans="1:5" ht="15">
      <c r="A23" s="10" t="s">
        <v>469</v>
      </c>
      <c r="B23" s="18" t="s">
        <v>41</v>
      </c>
      <c r="C23" s="18">
        <v>47</v>
      </c>
      <c r="D23" s="18">
        <v>0</v>
      </c>
      <c r="E23" s="18" t="s">
        <v>41</v>
      </c>
    </row>
    <row r="24" spans="1:5" ht="15">
      <c r="A24" s="115" t="s">
        <v>625</v>
      </c>
      <c r="B24" s="115"/>
      <c r="C24" s="115"/>
      <c r="D24" s="115"/>
      <c r="E24" s="115"/>
    </row>
    <row r="25" spans="1:5" ht="5.25" customHeight="1">
      <c r="A25" s="114"/>
      <c r="B25" s="114"/>
      <c r="C25" s="114"/>
      <c r="D25" s="114"/>
      <c r="E25" s="114"/>
    </row>
    <row r="26" spans="1:5" ht="15">
      <c r="A26" s="114"/>
      <c r="B26" s="114"/>
      <c r="C26" s="114"/>
      <c r="D26" s="114"/>
      <c r="E26" s="114"/>
    </row>
  </sheetData>
  <sheetProtection/>
  <mergeCells count="2">
    <mergeCell ref="A1:E2"/>
    <mergeCell ref="A24:E26"/>
  </mergeCells>
  <printOptions/>
  <pageMargins left="0.7" right="0.7" top="0.75" bottom="0.75" header="0.3" footer="0.3"/>
  <pageSetup horizontalDpi="1200" verticalDpi="1200" orientation="portrait" r:id="rId2"/>
  <tableParts>
    <tablePart r:id="rId1"/>
  </tableParts>
</worksheet>
</file>

<file path=xl/worksheets/sheet27.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3.57421875" style="0" customWidth="1"/>
    <col min="2" max="2" width="13.7109375" style="0" customWidth="1"/>
    <col min="3" max="3" width="10.7109375" style="0" customWidth="1"/>
    <col min="4" max="4" width="12.7109375" style="0" customWidth="1"/>
    <col min="5" max="5" width="13.57421875" style="0" customWidth="1"/>
  </cols>
  <sheetData>
    <row r="1" spans="1:5" ht="15">
      <c r="A1" s="110" t="s">
        <v>470</v>
      </c>
      <c r="B1" s="110"/>
      <c r="C1" s="110"/>
      <c r="D1" s="110"/>
      <c r="E1" s="110"/>
    </row>
    <row r="2" spans="1:5" ht="15">
      <c r="A2" s="110"/>
      <c r="B2" s="110"/>
      <c r="C2" s="110"/>
      <c r="D2" s="110"/>
      <c r="E2" s="110"/>
    </row>
    <row r="3" spans="1:5" ht="15">
      <c r="A3" s="6" t="s">
        <v>56</v>
      </c>
      <c r="B3" s="19" t="s">
        <v>349</v>
      </c>
      <c r="C3" s="31" t="s">
        <v>350</v>
      </c>
      <c r="D3" s="19" t="s">
        <v>351</v>
      </c>
      <c r="E3" s="19" t="s">
        <v>352</v>
      </c>
    </row>
    <row r="4" spans="1:5" ht="15">
      <c r="A4" s="9" t="s">
        <v>471</v>
      </c>
      <c r="B4" s="18" t="s">
        <v>41</v>
      </c>
      <c r="C4" s="18">
        <v>55</v>
      </c>
      <c r="D4" s="18">
        <v>29</v>
      </c>
      <c r="E4" s="18" t="s">
        <v>41</v>
      </c>
    </row>
    <row r="5" spans="1:5" ht="15">
      <c r="A5" s="9" t="s">
        <v>472</v>
      </c>
      <c r="B5" s="18">
        <v>26</v>
      </c>
      <c r="C5" s="18">
        <v>37</v>
      </c>
      <c r="D5" s="18">
        <v>30</v>
      </c>
      <c r="E5" s="18" t="s">
        <v>41</v>
      </c>
    </row>
    <row r="6" spans="1:5" ht="15">
      <c r="A6" s="9" t="s">
        <v>473</v>
      </c>
      <c r="B6" s="18">
        <v>38</v>
      </c>
      <c r="C6" s="18">
        <v>38</v>
      </c>
      <c r="D6" s="18" t="s">
        <v>41</v>
      </c>
      <c r="E6" s="18">
        <v>0</v>
      </c>
    </row>
    <row r="7" spans="1:5" ht="15">
      <c r="A7" s="9" t="s">
        <v>474</v>
      </c>
      <c r="B7" s="18">
        <v>31</v>
      </c>
      <c r="C7" s="18">
        <v>47</v>
      </c>
      <c r="D7" s="18">
        <v>17</v>
      </c>
      <c r="E7" s="18" t="s">
        <v>41</v>
      </c>
    </row>
    <row r="8" spans="1:5" ht="15">
      <c r="A8" s="9" t="s">
        <v>475</v>
      </c>
      <c r="B8" s="18" t="s">
        <v>41</v>
      </c>
      <c r="C8" s="18">
        <v>55</v>
      </c>
      <c r="D8" s="18" t="s">
        <v>41</v>
      </c>
      <c r="E8" s="18">
        <v>0</v>
      </c>
    </row>
    <row r="9" spans="1:5" ht="15">
      <c r="A9" s="9" t="s">
        <v>476</v>
      </c>
      <c r="B9" s="18">
        <v>46</v>
      </c>
      <c r="C9" s="18">
        <v>46</v>
      </c>
      <c r="D9" s="18">
        <v>0</v>
      </c>
      <c r="E9" s="18" t="s">
        <v>41</v>
      </c>
    </row>
    <row r="10" spans="1:5" ht="15">
      <c r="A10" s="9" t="s">
        <v>477</v>
      </c>
      <c r="B10" s="18">
        <v>0</v>
      </c>
      <c r="C10" s="18" t="s">
        <v>41</v>
      </c>
      <c r="D10" s="18" t="s">
        <v>41</v>
      </c>
      <c r="E10" s="18">
        <v>0</v>
      </c>
    </row>
    <row r="11" spans="1:5" ht="15">
      <c r="A11" s="71" t="s">
        <v>478</v>
      </c>
      <c r="B11" s="18" t="s">
        <v>41</v>
      </c>
      <c r="C11" s="18" t="s">
        <v>41</v>
      </c>
      <c r="D11" s="18" t="s">
        <v>41</v>
      </c>
      <c r="E11" s="18">
        <v>0</v>
      </c>
    </row>
    <row r="12" spans="1:5" ht="15">
      <c r="A12" s="71" t="s">
        <v>479</v>
      </c>
      <c r="B12" s="18">
        <v>0</v>
      </c>
      <c r="C12" s="18" t="s">
        <v>41</v>
      </c>
      <c r="D12" s="18" t="s">
        <v>41</v>
      </c>
      <c r="E12" s="18">
        <v>0</v>
      </c>
    </row>
    <row r="13" spans="1:5" ht="15">
      <c r="A13" s="9" t="s">
        <v>480</v>
      </c>
      <c r="B13" s="18">
        <v>50</v>
      </c>
      <c r="C13" s="18" t="s">
        <v>41</v>
      </c>
      <c r="D13" s="18" t="s">
        <v>41</v>
      </c>
      <c r="E13" s="18">
        <v>0</v>
      </c>
    </row>
    <row r="14" spans="1:5" ht="15">
      <c r="A14" s="9" t="s">
        <v>460</v>
      </c>
      <c r="B14" s="18" t="s">
        <v>41</v>
      </c>
      <c r="C14" s="18">
        <v>0</v>
      </c>
      <c r="D14" s="18" t="s">
        <v>41</v>
      </c>
      <c r="E14" s="18">
        <v>0</v>
      </c>
    </row>
    <row r="15" spans="1:5" ht="15">
      <c r="A15" s="9" t="s">
        <v>481</v>
      </c>
      <c r="B15" s="18">
        <v>0</v>
      </c>
      <c r="C15" s="18" t="s">
        <v>41</v>
      </c>
      <c r="D15" s="18" t="s">
        <v>41</v>
      </c>
      <c r="E15" s="18">
        <v>0</v>
      </c>
    </row>
    <row r="16" spans="1:5" ht="15">
      <c r="A16" s="9" t="s">
        <v>482</v>
      </c>
      <c r="B16" s="18">
        <v>0</v>
      </c>
      <c r="C16" s="18" t="s">
        <v>41</v>
      </c>
      <c r="D16" s="18" t="s">
        <v>41</v>
      </c>
      <c r="E16" s="18">
        <v>0</v>
      </c>
    </row>
    <row r="17" spans="1:5" ht="15">
      <c r="A17" s="9" t="s">
        <v>483</v>
      </c>
      <c r="B17" s="18" t="s">
        <v>41</v>
      </c>
      <c r="C17" s="18" t="s">
        <v>41</v>
      </c>
      <c r="D17" s="18">
        <v>0</v>
      </c>
      <c r="E17" s="18">
        <v>0</v>
      </c>
    </row>
    <row r="18" spans="1:5" ht="15">
      <c r="A18" s="9" t="s">
        <v>463</v>
      </c>
      <c r="B18" s="18" t="s">
        <v>41</v>
      </c>
      <c r="C18" s="18" t="s">
        <v>41</v>
      </c>
      <c r="D18" s="18" t="s">
        <v>41</v>
      </c>
      <c r="E18" s="18">
        <v>0</v>
      </c>
    </row>
    <row r="19" spans="1:5" ht="15">
      <c r="A19" s="9" t="s">
        <v>163</v>
      </c>
      <c r="B19" s="18">
        <v>77</v>
      </c>
      <c r="C19" s="18" t="s">
        <v>41</v>
      </c>
      <c r="D19" s="18">
        <v>0</v>
      </c>
      <c r="E19" s="18">
        <v>0</v>
      </c>
    </row>
    <row r="20" spans="1:5" ht="15">
      <c r="A20" s="9" t="s">
        <v>465</v>
      </c>
      <c r="B20" s="18">
        <v>75</v>
      </c>
      <c r="C20" s="18" t="s">
        <v>41</v>
      </c>
      <c r="D20" s="18" t="s">
        <v>41</v>
      </c>
      <c r="E20" s="18" t="s">
        <v>41</v>
      </c>
    </row>
    <row r="21" spans="1:5" ht="15">
      <c r="A21" s="9" t="s">
        <v>484</v>
      </c>
      <c r="B21" s="18" t="s">
        <v>41</v>
      </c>
      <c r="C21" s="18" t="s">
        <v>41</v>
      </c>
      <c r="D21" s="18" t="s">
        <v>41</v>
      </c>
      <c r="E21" s="18">
        <v>0</v>
      </c>
    </row>
    <row r="22" spans="1:5" ht="15">
      <c r="A22" s="10" t="s">
        <v>467</v>
      </c>
      <c r="B22" s="18" t="s">
        <v>41</v>
      </c>
      <c r="C22" s="18">
        <v>44</v>
      </c>
      <c r="D22" s="18" t="s">
        <v>41</v>
      </c>
      <c r="E22" s="18">
        <v>0</v>
      </c>
    </row>
    <row r="23" spans="1:5" ht="15">
      <c r="A23" s="10" t="s">
        <v>485</v>
      </c>
      <c r="B23" s="18">
        <v>63</v>
      </c>
      <c r="C23" s="18">
        <v>27</v>
      </c>
      <c r="D23" s="18" t="s">
        <v>41</v>
      </c>
      <c r="E23" s="18">
        <v>0</v>
      </c>
    </row>
    <row r="24" spans="1:5" ht="15">
      <c r="A24" s="115" t="s">
        <v>625</v>
      </c>
      <c r="B24" s="115"/>
      <c r="C24" s="115"/>
      <c r="D24" s="115"/>
      <c r="E24" s="115"/>
    </row>
    <row r="25" spans="1:5" ht="12" customHeight="1">
      <c r="A25" s="114"/>
      <c r="B25" s="114"/>
      <c r="C25" s="114"/>
      <c r="D25" s="114"/>
      <c r="E25" s="114"/>
    </row>
    <row r="26" spans="1:5" ht="8.25" customHeight="1">
      <c r="A26" s="114"/>
      <c r="B26" s="114"/>
      <c r="C26" s="114"/>
      <c r="D26" s="114"/>
      <c r="E26" s="114"/>
    </row>
  </sheetData>
  <sheetProtection/>
  <mergeCells count="2">
    <mergeCell ref="A1:E2"/>
    <mergeCell ref="A24:E26"/>
  </mergeCells>
  <printOptions/>
  <pageMargins left="0.7" right="0.7" top="0.75" bottom="0.75" header="0.3" footer="0.3"/>
  <pageSetup horizontalDpi="1200" verticalDpi="1200" orientation="portrait" r:id="rId2"/>
  <tableParts>
    <tablePart r:id="rId1"/>
  </tableParts>
</worksheet>
</file>

<file path=xl/worksheets/sheet28.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A1" sqref="A1:C2"/>
    </sheetView>
  </sheetViews>
  <sheetFormatPr defaultColWidth="9.140625" defaultRowHeight="15"/>
  <cols>
    <col min="2" max="2" width="21.57421875" style="0" customWidth="1"/>
    <col min="3" max="3" width="30.00390625" style="0" customWidth="1"/>
  </cols>
  <sheetData>
    <row r="1" spans="1:3" ht="15">
      <c r="A1" s="110" t="s">
        <v>581</v>
      </c>
      <c r="B1" s="110"/>
      <c r="C1" s="110"/>
    </row>
    <row r="2" spans="1:3" ht="15">
      <c r="A2" s="110"/>
      <c r="B2" s="110"/>
      <c r="C2" s="110"/>
    </row>
    <row r="3" spans="1:3" ht="15">
      <c r="A3" s="12"/>
      <c r="B3" s="19" t="s">
        <v>704</v>
      </c>
      <c r="C3" s="19" t="s">
        <v>705</v>
      </c>
    </row>
    <row r="4" spans="1:3" ht="15">
      <c r="A4" s="10">
        <v>2003</v>
      </c>
      <c r="B4" s="18">
        <v>26</v>
      </c>
      <c r="C4" s="18">
        <v>1</v>
      </c>
    </row>
    <row r="5" spans="1:3" ht="15">
      <c r="A5" s="10">
        <v>2004</v>
      </c>
      <c r="B5" s="18">
        <v>34</v>
      </c>
      <c r="C5" s="18">
        <v>2</v>
      </c>
    </row>
    <row r="6" spans="1:3" ht="15">
      <c r="A6" s="10">
        <v>2005</v>
      </c>
      <c r="B6" s="18">
        <v>44</v>
      </c>
      <c r="C6" s="18">
        <v>3</v>
      </c>
    </row>
    <row r="7" spans="1:3" ht="15">
      <c r="A7" s="10">
        <v>2006</v>
      </c>
      <c r="B7" s="18">
        <v>44</v>
      </c>
      <c r="C7" s="18">
        <v>2</v>
      </c>
    </row>
    <row r="8" spans="1:3" ht="15">
      <c r="A8" s="10">
        <v>2007</v>
      </c>
      <c r="B8" s="18">
        <v>46</v>
      </c>
      <c r="C8" s="18">
        <v>3</v>
      </c>
    </row>
    <row r="9" spans="1:3" ht="15">
      <c r="A9" s="10">
        <v>2008</v>
      </c>
      <c r="B9" s="18">
        <v>45</v>
      </c>
      <c r="C9" s="18">
        <v>4</v>
      </c>
    </row>
    <row r="10" spans="1:3" ht="15">
      <c r="A10" s="10">
        <v>2009</v>
      </c>
      <c r="B10" s="18">
        <v>44</v>
      </c>
      <c r="C10" s="18">
        <v>2</v>
      </c>
    </row>
    <row r="11" spans="1:3" ht="15">
      <c r="A11" s="10">
        <v>2010</v>
      </c>
      <c r="B11" s="18">
        <v>58</v>
      </c>
      <c r="C11" s="18">
        <v>3</v>
      </c>
    </row>
    <row r="12" spans="1:3" ht="15">
      <c r="A12" s="10">
        <v>2011</v>
      </c>
      <c r="B12" s="18">
        <v>43</v>
      </c>
      <c r="C12" s="18">
        <v>4</v>
      </c>
    </row>
    <row r="13" spans="1:3" ht="15">
      <c r="A13" s="10">
        <v>2012</v>
      </c>
      <c r="B13" s="18">
        <v>37</v>
      </c>
      <c r="C13" s="18">
        <v>4</v>
      </c>
    </row>
    <row r="14" spans="1:3" ht="15">
      <c r="A14" s="10">
        <v>2013</v>
      </c>
      <c r="B14" s="18">
        <v>38</v>
      </c>
      <c r="C14" s="18">
        <v>2</v>
      </c>
    </row>
    <row r="15" spans="1:3" ht="15">
      <c r="A15" s="10">
        <v>2014</v>
      </c>
      <c r="B15" s="18">
        <v>51</v>
      </c>
      <c r="C15" s="18">
        <v>6</v>
      </c>
    </row>
    <row r="16" spans="1:3" ht="15">
      <c r="A16" s="10">
        <v>2015</v>
      </c>
      <c r="B16" s="18">
        <v>41</v>
      </c>
      <c r="C16" s="18">
        <v>3</v>
      </c>
    </row>
    <row r="17" spans="1:3" ht="15">
      <c r="A17" s="10">
        <v>2016</v>
      </c>
      <c r="B17" s="18">
        <v>44</v>
      </c>
      <c r="C17" s="18">
        <v>2</v>
      </c>
    </row>
    <row r="18" spans="1:3" ht="15">
      <c r="A18" s="10">
        <v>2017</v>
      </c>
      <c r="B18" s="18">
        <v>48</v>
      </c>
      <c r="C18" s="18">
        <v>4</v>
      </c>
    </row>
    <row r="19" spans="1:3" ht="15">
      <c r="A19" s="10">
        <v>2018</v>
      </c>
      <c r="B19" s="18">
        <v>75</v>
      </c>
      <c r="C19" s="18">
        <v>3</v>
      </c>
    </row>
    <row r="20" spans="1:3" ht="15">
      <c r="A20" s="10">
        <v>2019</v>
      </c>
      <c r="B20" s="18">
        <v>75</v>
      </c>
      <c r="C20" s="18">
        <v>4</v>
      </c>
    </row>
    <row r="21" spans="1:3" ht="15">
      <c r="A21" s="10">
        <v>2020</v>
      </c>
      <c r="B21" s="18">
        <v>89</v>
      </c>
      <c r="C21" s="18">
        <v>5</v>
      </c>
    </row>
    <row r="22" spans="1:3" ht="15">
      <c r="A22" s="10">
        <v>2021</v>
      </c>
      <c r="B22" s="27">
        <v>91</v>
      </c>
      <c r="C22" s="27">
        <v>5</v>
      </c>
    </row>
    <row r="23" spans="1:3" ht="15">
      <c r="A23" s="10">
        <v>2022</v>
      </c>
      <c r="B23" s="27" t="s">
        <v>172</v>
      </c>
      <c r="C23" s="27">
        <v>6</v>
      </c>
    </row>
    <row r="24" spans="1:3" ht="15">
      <c r="A24" s="106" t="s">
        <v>622</v>
      </c>
      <c r="B24" s="106"/>
      <c r="C24" s="106"/>
    </row>
    <row r="25" spans="1:3" ht="39.75" customHeight="1">
      <c r="A25" s="113"/>
      <c r="B25" s="113"/>
      <c r="C25" s="113"/>
    </row>
    <row r="27" ht="36" customHeight="1"/>
  </sheetData>
  <sheetProtection/>
  <mergeCells count="2">
    <mergeCell ref="A1:C2"/>
    <mergeCell ref="A24:C2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28"/>
  <sheetViews>
    <sheetView showGridLines="0" zoomScalePageLayoutView="0" workbookViewId="0" topLeftCell="A1">
      <selection activeCell="A1" sqref="A1:B3"/>
    </sheetView>
  </sheetViews>
  <sheetFormatPr defaultColWidth="9.140625" defaultRowHeight="15"/>
  <cols>
    <col min="1" max="1" width="11.421875" style="0" customWidth="1"/>
    <col min="2" max="2" width="13.8515625" style="0" customWidth="1"/>
  </cols>
  <sheetData>
    <row r="1" spans="1:2" ht="15">
      <c r="A1" s="110" t="s">
        <v>582</v>
      </c>
      <c r="B1" s="110"/>
    </row>
    <row r="2" spans="1:2" ht="15">
      <c r="A2" s="110"/>
      <c r="B2" s="110"/>
    </row>
    <row r="3" spans="1:2" ht="15">
      <c r="A3" s="110"/>
      <c r="B3" s="110"/>
    </row>
    <row r="4" spans="1:2" ht="15">
      <c r="A4" s="13" t="s">
        <v>56</v>
      </c>
      <c r="B4" s="13" t="s">
        <v>65</v>
      </c>
    </row>
    <row r="5" spans="1:2" ht="15">
      <c r="A5" s="10">
        <v>2003</v>
      </c>
      <c r="B5" s="17">
        <v>250</v>
      </c>
    </row>
    <row r="6" spans="1:2" ht="15">
      <c r="A6" s="10">
        <v>2004</v>
      </c>
      <c r="B6" s="17">
        <v>250</v>
      </c>
    </row>
    <row r="7" spans="1:2" ht="15">
      <c r="A7" s="10">
        <v>2005</v>
      </c>
      <c r="B7" s="17">
        <v>250</v>
      </c>
    </row>
    <row r="8" spans="1:2" ht="15">
      <c r="A8" s="10">
        <v>2006</v>
      </c>
      <c r="B8" s="17">
        <v>300</v>
      </c>
    </row>
    <row r="9" spans="1:2" ht="15">
      <c r="A9" s="10">
        <v>2007</v>
      </c>
      <c r="B9" s="17">
        <v>300</v>
      </c>
    </row>
    <row r="10" spans="1:2" ht="15">
      <c r="A10" s="10">
        <v>2008</v>
      </c>
      <c r="B10" s="17">
        <v>300</v>
      </c>
    </row>
    <row r="11" spans="1:2" ht="15">
      <c r="A11" s="10">
        <v>2009</v>
      </c>
      <c r="B11" s="17">
        <v>300</v>
      </c>
    </row>
    <row r="12" spans="1:2" ht="15">
      <c r="A12" s="10">
        <v>2010</v>
      </c>
      <c r="B12" s="17">
        <v>300</v>
      </c>
    </row>
    <row r="13" spans="1:2" ht="15">
      <c r="A13" s="10">
        <v>2011</v>
      </c>
      <c r="B13" s="17">
        <v>300</v>
      </c>
    </row>
    <row r="14" spans="1:2" ht="15">
      <c r="A14" s="10">
        <v>2012</v>
      </c>
      <c r="B14" s="17">
        <v>300</v>
      </c>
    </row>
    <row r="15" spans="1:2" ht="15">
      <c r="A15" s="10">
        <v>2013</v>
      </c>
      <c r="B15" s="17">
        <v>300</v>
      </c>
    </row>
    <row r="16" spans="1:2" ht="15">
      <c r="A16" s="10">
        <v>2014</v>
      </c>
      <c r="B16" s="17">
        <v>300</v>
      </c>
    </row>
    <row r="17" spans="1:2" ht="15">
      <c r="A17" s="10">
        <v>2015</v>
      </c>
      <c r="B17" s="17">
        <v>300</v>
      </c>
    </row>
    <row r="18" spans="1:2" ht="15">
      <c r="A18" s="10">
        <v>2016</v>
      </c>
      <c r="B18" s="17">
        <v>300</v>
      </c>
    </row>
    <row r="19" spans="1:2" ht="15">
      <c r="A19" s="10">
        <v>2017</v>
      </c>
      <c r="B19" s="17">
        <v>300</v>
      </c>
    </row>
    <row r="20" spans="1:2" ht="15">
      <c r="A20" s="10">
        <v>2018</v>
      </c>
      <c r="B20" s="17">
        <v>300</v>
      </c>
    </row>
    <row r="21" spans="1:2" ht="15">
      <c r="A21" s="24">
        <v>2019</v>
      </c>
      <c r="B21" s="17">
        <v>300</v>
      </c>
    </row>
    <row r="22" spans="1:2" ht="15">
      <c r="A22" s="24">
        <v>2020</v>
      </c>
      <c r="B22" s="17">
        <v>300</v>
      </c>
    </row>
    <row r="23" spans="1:2" ht="15">
      <c r="A23" s="24">
        <v>2021</v>
      </c>
      <c r="B23" s="85">
        <v>300</v>
      </c>
    </row>
    <row r="24" spans="1:2" ht="15">
      <c r="A24" s="15">
        <v>2022</v>
      </c>
      <c r="B24" s="86">
        <v>300</v>
      </c>
    </row>
    <row r="25" spans="1:2" ht="15">
      <c r="A25" s="114" t="s">
        <v>626</v>
      </c>
      <c r="B25" s="114"/>
    </row>
    <row r="26" spans="1:2" ht="15">
      <c r="A26" s="114"/>
      <c r="B26" s="114"/>
    </row>
    <row r="27" spans="1:2" ht="47.25" customHeight="1">
      <c r="A27" s="114"/>
      <c r="B27" s="114"/>
    </row>
    <row r="28" spans="1:2" ht="13.5" customHeight="1">
      <c r="A28" s="114"/>
      <c r="B28" s="114"/>
    </row>
  </sheetData>
  <sheetProtection/>
  <mergeCells count="2">
    <mergeCell ref="A1:B3"/>
    <mergeCell ref="A25:B28"/>
  </mergeCell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A1" sqref="A1:H1"/>
    </sheetView>
  </sheetViews>
  <sheetFormatPr defaultColWidth="9.140625" defaultRowHeight="15"/>
  <cols>
    <col min="1" max="1" width="22.8515625" style="0" customWidth="1"/>
    <col min="2" max="4" width="12.421875" style="67" customWidth="1"/>
    <col min="5" max="8" width="12.421875" style="0" customWidth="1"/>
  </cols>
  <sheetData>
    <row r="1" spans="1:8" ht="15">
      <c r="A1" s="105" t="s">
        <v>674</v>
      </c>
      <c r="B1" s="105"/>
      <c r="C1" s="105"/>
      <c r="D1" s="105"/>
      <c r="E1" s="105"/>
      <c r="F1" s="105"/>
      <c r="G1" s="105"/>
      <c r="H1" s="105"/>
    </row>
    <row r="2" spans="1:8" ht="15">
      <c r="A2" s="2"/>
      <c r="B2" s="107" t="s">
        <v>395</v>
      </c>
      <c r="C2" s="108"/>
      <c r="D2" s="108"/>
      <c r="E2" s="108"/>
      <c r="F2" s="108"/>
      <c r="G2" s="109"/>
      <c r="H2" s="23" t="s">
        <v>394</v>
      </c>
    </row>
    <row r="3" spans="1:8" ht="15">
      <c r="A3" s="9"/>
      <c r="B3" s="81">
        <v>2017</v>
      </c>
      <c r="C3" s="79">
        <v>2018</v>
      </c>
      <c r="D3" s="79">
        <v>2019</v>
      </c>
      <c r="E3" s="79">
        <v>2020</v>
      </c>
      <c r="F3" s="80">
        <v>2021</v>
      </c>
      <c r="G3" s="82">
        <v>2022</v>
      </c>
      <c r="H3" s="79">
        <v>2022</v>
      </c>
    </row>
    <row r="4" spans="1:9" ht="15">
      <c r="A4" s="3"/>
      <c r="B4" s="83" t="s">
        <v>36</v>
      </c>
      <c r="C4" s="21" t="s">
        <v>36</v>
      </c>
      <c r="D4" s="21" t="s">
        <v>36</v>
      </c>
      <c r="E4" s="21" t="s">
        <v>36</v>
      </c>
      <c r="F4" s="61" t="s">
        <v>36</v>
      </c>
      <c r="G4" s="84" t="s">
        <v>36</v>
      </c>
      <c r="H4" s="21" t="s">
        <v>398</v>
      </c>
      <c r="I4" s="10"/>
    </row>
    <row r="5" spans="1:8" ht="15.75" customHeight="1">
      <c r="A5" s="4" t="s">
        <v>37</v>
      </c>
      <c r="B5" s="42" t="s">
        <v>182</v>
      </c>
      <c r="C5" s="42" t="s">
        <v>160</v>
      </c>
      <c r="D5" s="42" t="s">
        <v>181</v>
      </c>
      <c r="E5" s="53" t="s">
        <v>180</v>
      </c>
      <c r="F5" s="53" t="s">
        <v>393</v>
      </c>
      <c r="G5" s="42" t="s">
        <v>396</v>
      </c>
      <c r="H5" s="42" t="s">
        <v>399</v>
      </c>
    </row>
    <row r="6" spans="1:8" ht="15">
      <c r="A6" s="5" t="s">
        <v>325</v>
      </c>
      <c r="B6" s="43"/>
      <c r="C6" s="43"/>
      <c r="D6" s="43"/>
      <c r="E6" s="43"/>
      <c r="F6" s="73"/>
      <c r="G6" s="43"/>
      <c r="H6" s="43"/>
    </row>
    <row r="7" spans="1:8" ht="15">
      <c r="A7" s="4" t="s">
        <v>95</v>
      </c>
      <c r="B7" s="76">
        <v>34</v>
      </c>
      <c r="C7" s="76">
        <v>50</v>
      </c>
      <c r="D7" s="76">
        <v>37</v>
      </c>
      <c r="E7" s="76">
        <v>44</v>
      </c>
      <c r="F7" s="53">
        <v>34</v>
      </c>
      <c r="G7" s="76">
        <v>42</v>
      </c>
      <c r="H7" s="76">
        <v>40</v>
      </c>
    </row>
    <row r="8" spans="1:8" ht="15">
      <c r="A8" s="4" t="s">
        <v>97</v>
      </c>
      <c r="B8" s="32">
        <v>64</v>
      </c>
      <c r="C8" s="32">
        <v>49</v>
      </c>
      <c r="D8" s="32">
        <v>62</v>
      </c>
      <c r="E8" s="42">
        <v>56</v>
      </c>
      <c r="F8" s="53">
        <v>64</v>
      </c>
      <c r="G8" s="32">
        <v>53</v>
      </c>
      <c r="H8" s="32">
        <v>56</v>
      </c>
    </row>
    <row r="9" spans="1:8" ht="15">
      <c r="A9" s="4" t="s">
        <v>96</v>
      </c>
      <c r="B9" s="77" t="s">
        <v>80</v>
      </c>
      <c r="C9" s="77" t="s">
        <v>80</v>
      </c>
      <c r="D9" s="77" t="s">
        <v>41</v>
      </c>
      <c r="E9" s="76">
        <v>0</v>
      </c>
      <c r="F9" s="50" t="s">
        <v>41</v>
      </c>
      <c r="G9" s="77" t="s">
        <v>41</v>
      </c>
      <c r="H9" s="77">
        <v>4</v>
      </c>
    </row>
    <row r="10" spans="1:8" ht="30">
      <c r="A10" s="5" t="s">
        <v>38</v>
      </c>
      <c r="B10" s="57" t="s">
        <v>41</v>
      </c>
      <c r="C10" s="57" t="s">
        <v>41</v>
      </c>
      <c r="D10" s="57">
        <v>12</v>
      </c>
      <c r="E10" s="43">
        <v>6</v>
      </c>
      <c r="F10" s="51">
        <v>9</v>
      </c>
      <c r="G10" s="57">
        <v>10</v>
      </c>
      <c r="H10" s="57">
        <v>5</v>
      </c>
    </row>
    <row r="11" spans="1:8" ht="15">
      <c r="A11" s="5" t="s">
        <v>39</v>
      </c>
      <c r="B11" s="57"/>
      <c r="C11" s="57"/>
      <c r="D11" s="57"/>
      <c r="E11" s="43"/>
      <c r="F11" s="51"/>
      <c r="G11" s="57"/>
      <c r="H11" s="57"/>
    </row>
    <row r="12" spans="1:8" ht="15">
      <c r="A12" s="4" t="s">
        <v>40</v>
      </c>
      <c r="B12" s="32">
        <v>82</v>
      </c>
      <c r="C12" s="32">
        <v>79</v>
      </c>
      <c r="D12" s="32">
        <v>79</v>
      </c>
      <c r="E12" s="42">
        <v>81</v>
      </c>
      <c r="F12" s="52">
        <v>69</v>
      </c>
      <c r="G12" s="32">
        <v>69</v>
      </c>
      <c r="H12" s="32">
        <v>71</v>
      </c>
    </row>
    <row r="13" spans="1:8" ht="15">
      <c r="A13" s="4" t="s">
        <v>67</v>
      </c>
      <c r="B13" s="32" t="s">
        <v>41</v>
      </c>
      <c r="C13" s="32" t="s">
        <v>41</v>
      </c>
      <c r="D13" s="32" t="s">
        <v>41</v>
      </c>
      <c r="E13" s="42" t="s">
        <v>41</v>
      </c>
      <c r="F13" s="53" t="s">
        <v>41</v>
      </c>
      <c r="G13" s="32" t="s">
        <v>41</v>
      </c>
      <c r="H13" s="32">
        <v>5</v>
      </c>
    </row>
    <row r="14" spans="1:8" ht="15">
      <c r="A14" s="4" t="s">
        <v>42</v>
      </c>
      <c r="B14" s="32">
        <v>13</v>
      </c>
      <c r="C14" s="32">
        <v>14</v>
      </c>
      <c r="D14" s="32">
        <v>15</v>
      </c>
      <c r="E14" s="42">
        <v>14</v>
      </c>
      <c r="F14" s="53">
        <v>17</v>
      </c>
      <c r="G14" s="32">
        <v>20</v>
      </c>
      <c r="H14" s="32">
        <v>17</v>
      </c>
    </row>
    <row r="15" spans="1:9" ht="15">
      <c r="A15" s="4" t="s">
        <v>98</v>
      </c>
      <c r="B15" s="32" t="s">
        <v>80</v>
      </c>
      <c r="C15" s="32" t="s">
        <v>80</v>
      </c>
      <c r="D15" s="32" t="s">
        <v>41</v>
      </c>
      <c r="E15" s="42" t="s">
        <v>41</v>
      </c>
      <c r="F15" s="53">
        <v>7</v>
      </c>
      <c r="G15" s="32" t="s">
        <v>41</v>
      </c>
      <c r="H15" s="32">
        <v>6</v>
      </c>
      <c r="I15" s="18"/>
    </row>
    <row r="16" spans="1:8" ht="15">
      <c r="A16" s="4" t="s">
        <v>68</v>
      </c>
      <c r="B16" s="32" t="s">
        <v>41</v>
      </c>
      <c r="C16" s="32" t="s">
        <v>41</v>
      </c>
      <c r="D16" s="32" t="s">
        <v>41</v>
      </c>
      <c r="E16" s="42" t="s">
        <v>41</v>
      </c>
      <c r="F16" s="54" t="s">
        <v>41</v>
      </c>
      <c r="G16" s="32" t="s">
        <v>41</v>
      </c>
      <c r="H16" s="32">
        <v>2</v>
      </c>
    </row>
    <row r="17" spans="1:8" ht="30">
      <c r="A17" s="5" t="s">
        <v>102</v>
      </c>
      <c r="B17" s="43" t="s">
        <v>161</v>
      </c>
      <c r="C17" s="43" t="s">
        <v>183</v>
      </c>
      <c r="D17" s="43" t="s">
        <v>183</v>
      </c>
      <c r="E17" s="43" t="s">
        <v>161</v>
      </c>
      <c r="F17" s="51" t="s">
        <v>184</v>
      </c>
      <c r="G17" s="43" t="s">
        <v>397</v>
      </c>
      <c r="H17" s="43" t="s">
        <v>175</v>
      </c>
    </row>
    <row r="18" spans="1:8" ht="30">
      <c r="A18" s="5" t="s">
        <v>44</v>
      </c>
      <c r="B18" s="57">
        <v>27</v>
      </c>
      <c r="C18" s="57">
        <v>40</v>
      </c>
      <c r="D18" s="57">
        <v>40</v>
      </c>
      <c r="E18" s="43">
        <v>48</v>
      </c>
      <c r="F18" s="51">
        <v>55</v>
      </c>
      <c r="G18" s="57">
        <v>62</v>
      </c>
      <c r="H18" s="57">
        <v>61</v>
      </c>
    </row>
    <row r="19" spans="1:8" ht="15">
      <c r="A19" s="4" t="s">
        <v>690</v>
      </c>
      <c r="B19" s="32">
        <v>17</v>
      </c>
      <c r="C19" s="32">
        <v>27</v>
      </c>
      <c r="D19" s="32">
        <v>44</v>
      </c>
      <c r="E19" s="42">
        <v>55</v>
      </c>
      <c r="F19" s="53">
        <v>45</v>
      </c>
      <c r="G19" s="32">
        <v>39</v>
      </c>
      <c r="H19" s="32">
        <v>41</v>
      </c>
    </row>
    <row r="20" spans="1:8" ht="30">
      <c r="A20" s="5" t="s">
        <v>103</v>
      </c>
      <c r="B20" s="57"/>
      <c r="C20" s="57"/>
      <c r="D20" s="57"/>
      <c r="E20" s="43"/>
      <c r="F20" s="51"/>
      <c r="G20" s="57"/>
      <c r="H20" s="57"/>
    </row>
    <row r="21" spans="1:8" ht="15">
      <c r="A21" s="4" t="s">
        <v>46</v>
      </c>
      <c r="B21" s="32">
        <v>12</v>
      </c>
      <c r="C21" s="32">
        <v>23</v>
      </c>
      <c r="D21" s="32">
        <v>23</v>
      </c>
      <c r="E21" s="42">
        <v>34</v>
      </c>
      <c r="F21" s="52">
        <v>27</v>
      </c>
      <c r="G21" s="32">
        <v>26</v>
      </c>
      <c r="H21" s="32">
        <v>32</v>
      </c>
    </row>
    <row r="22" spans="1:8" ht="15">
      <c r="A22" s="4" t="s">
        <v>99</v>
      </c>
      <c r="B22" s="32">
        <v>55</v>
      </c>
      <c r="C22" s="32">
        <v>30</v>
      </c>
      <c r="D22" s="32">
        <v>49</v>
      </c>
      <c r="E22" s="42">
        <v>32</v>
      </c>
      <c r="F22" s="53">
        <v>39</v>
      </c>
      <c r="G22" s="32">
        <v>34</v>
      </c>
      <c r="H22" s="32">
        <v>41</v>
      </c>
    </row>
    <row r="23" spans="1:8" ht="15">
      <c r="A23" s="4" t="s">
        <v>100</v>
      </c>
      <c r="B23" s="32" t="s">
        <v>80</v>
      </c>
      <c r="C23" s="32" t="s">
        <v>80</v>
      </c>
      <c r="D23" s="32" t="s">
        <v>41</v>
      </c>
      <c r="E23" s="42" t="s">
        <v>41</v>
      </c>
      <c r="F23" s="53">
        <v>10</v>
      </c>
      <c r="G23" s="32">
        <v>11</v>
      </c>
      <c r="H23" s="32">
        <v>8</v>
      </c>
    </row>
    <row r="24" spans="1:8" ht="15">
      <c r="A24" s="7" t="s">
        <v>45</v>
      </c>
      <c r="B24" s="35">
        <v>13</v>
      </c>
      <c r="C24" s="35">
        <v>19</v>
      </c>
      <c r="D24" s="35">
        <v>22</v>
      </c>
      <c r="E24" s="58">
        <v>31</v>
      </c>
      <c r="F24" s="54">
        <v>24</v>
      </c>
      <c r="G24" s="35">
        <v>28</v>
      </c>
      <c r="H24" s="35">
        <v>19</v>
      </c>
    </row>
    <row r="25" spans="1:8" ht="45">
      <c r="A25" s="7" t="s">
        <v>101</v>
      </c>
      <c r="B25" s="58" t="s">
        <v>691</v>
      </c>
      <c r="C25" s="58" t="s">
        <v>692</v>
      </c>
      <c r="D25" s="58" t="s">
        <v>693</v>
      </c>
      <c r="E25" s="58" t="s">
        <v>694</v>
      </c>
      <c r="F25" s="58" t="s">
        <v>695</v>
      </c>
      <c r="G25" s="58" t="s">
        <v>696</v>
      </c>
      <c r="H25" s="58" t="s">
        <v>697</v>
      </c>
    </row>
    <row r="26" spans="1:8" ht="15">
      <c r="A26" s="4" t="s">
        <v>47</v>
      </c>
      <c r="B26" s="32"/>
      <c r="C26" s="32"/>
      <c r="D26" s="32"/>
      <c r="E26" s="42"/>
      <c r="F26" s="51"/>
      <c r="G26" s="32"/>
      <c r="H26" s="32"/>
    </row>
    <row r="27" spans="1:8" ht="15">
      <c r="A27" s="8" t="s">
        <v>49</v>
      </c>
      <c r="B27" s="60" t="s">
        <v>41</v>
      </c>
      <c r="C27" s="60">
        <v>7</v>
      </c>
      <c r="D27" s="60" t="s">
        <v>41</v>
      </c>
      <c r="E27" s="59" t="s">
        <v>41</v>
      </c>
      <c r="F27" s="52">
        <v>8</v>
      </c>
      <c r="G27" s="60">
        <v>10</v>
      </c>
      <c r="H27" s="60">
        <v>12</v>
      </c>
    </row>
    <row r="28" spans="1:8" ht="15">
      <c r="A28" s="4" t="s">
        <v>50</v>
      </c>
      <c r="B28" s="32">
        <v>58</v>
      </c>
      <c r="C28" s="32">
        <v>44</v>
      </c>
      <c r="D28" s="32">
        <v>39</v>
      </c>
      <c r="E28" s="42">
        <v>54</v>
      </c>
      <c r="F28" s="53">
        <v>64</v>
      </c>
      <c r="G28" s="32">
        <v>55</v>
      </c>
      <c r="H28" s="32">
        <v>59</v>
      </c>
    </row>
    <row r="29" spans="1:8" ht="15">
      <c r="A29" s="4" t="s">
        <v>104</v>
      </c>
      <c r="B29" s="32">
        <v>32</v>
      </c>
      <c r="C29" s="32">
        <v>42</v>
      </c>
      <c r="D29" s="32">
        <v>46</v>
      </c>
      <c r="E29" s="42">
        <v>36</v>
      </c>
      <c r="F29" s="53">
        <v>15</v>
      </c>
      <c r="G29" s="32">
        <v>22</v>
      </c>
      <c r="H29" s="32">
        <v>23</v>
      </c>
    </row>
    <row r="30" spans="1:8" ht="15">
      <c r="A30" s="4" t="s">
        <v>48</v>
      </c>
      <c r="B30" s="32" t="s">
        <v>41</v>
      </c>
      <c r="C30" s="32">
        <v>0</v>
      </c>
      <c r="D30" s="32" t="s">
        <v>41</v>
      </c>
      <c r="E30" s="42" t="s">
        <v>41</v>
      </c>
      <c r="F30" s="53" t="s">
        <v>41</v>
      </c>
      <c r="G30" s="32" t="s">
        <v>41</v>
      </c>
      <c r="H30" s="32">
        <v>2</v>
      </c>
    </row>
    <row r="31" spans="1:8" ht="15">
      <c r="A31" s="4" t="s">
        <v>105</v>
      </c>
      <c r="B31" s="32" t="s">
        <v>80</v>
      </c>
      <c r="C31" s="32" t="s">
        <v>41</v>
      </c>
      <c r="D31" s="32" t="s">
        <v>41</v>
      </c>
      <c r="E31" s="32" t="s">
        <v>41</v>
      </c>
      <c r="F31" s="53" t="s">
        <v>41</v>
      </c>
      <c r="G31" s="32" t="s">
        <v>41</v>
      </c>
      <c r="H31" s="32">
        <v>2</v>
      </c>
    </row>
    <row r="32" spans="1:8" ht="15">
      <c r="A32" s="4" t="s">
        <v>106</v>
      </c>
      <c r="B32" s="32">
        <v>0</v>
      </c>
      <c r="C32" s="32" t="s">
        <v>41</v>
      </c>
      <c r="D32" s="32">
        <v>0</v>
      </c>
      <c r="E32" s="42" t="s">
        <v>41</v>
      </c>
      <c r="F32" s="53" t="s">
        <v>41</v>
      </c>
      <c r="G32" s="32" t="s">
        <v>41</v>
      </c>
      <c r="H32" s="32">
        <v>2</v>
      </c>
    </row>
    <row r="33" spans="1:8" ht="15">
      <c r="A33" s="7" t="s">
        <v>43</v>
      </c>
      <c r="B33" s="35" t="s">
        <v>41</v>
      </c>
      <c r="C33" s="35" t="s">
        <v>41</v>
      </c>
      <c r="D33" s="35">
        <v>0</v>
      </c>
      <c r="E33" s="58">
        <v>0</v>
      </c>
      <c r="F33" s="54" t="s">
        <v>41</v>
      </c>
      <c r="G33" s="35" t="s">
        <v>41</v>
      </c>
      <c r="H33" s="35">
        <v>1</v>
      </c>
    </row>
    <row r="34" spans="1:8" ht="47.25" customHeight="1">
      <c r="A34" s="106" t="s">
        <v>611</v>
      </c>
      <c r="B34" s="106"/>
      <c r="C34" s="106"/>
      <c r="D34" s="106"/>
      <c r="E34" s="106"/>
      <c r="F34" s="106"/>
      <c r="G34" s="106"/>
      <c r="H34" s="106"/>
    </row>
  </sheetData>
  <sheetProtection/>
  <mergeCells count="3">
    <mergeCell ref="A1:H1"/>
    <mergeCell ref="A34:H34"/>
    <mergeCell ref="B2:G2"/>
  </mergeCells>
  <printOptions/>
  <pageMargins left="0.7" right="0.7" top="0.75" bottom="0.75" header="0.3" footer="0.3"/>
  <pageSetup horizontalDpi="1200" verticalDpi="1200" orientation="portrait" r:id="rId1"/>
</worksheet>
</file>

<file path=xl/worksheets/sheet30.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F2"/>
    </sheetView>
  </sheetViews>
  <sheetFormatPr defaultColWidth="9.140625" defaultRowHeight="15"/>
  <cols>
    <col min="1" max="1" width="14.00390625" style="0" customWidth="1"/>
    <col min="3" max="3" width="11.28125" style="0" customWidth="1"/>
    <col min="5" max="5" width="11.57421875" style="0" customWidth="1"/>
  </cols>
  <sheetData>
    <row r="1" spans="1:6" ht="12" customHeight="1">
      <c r="A1" s="110" t="s">
        <v>583</v>
      </c>
      <c r="B1" s="110"/>
      <c r="C1" s="110"/>
      <c r="D1" s="110"/>
      <c r="E1" s="110"/>
      <c r="F1" s="110"/>
    </row>
    <row r="2" spans="1:6" ht="3" customHeight="1">
      <c r="A2" s="110"/>
      <c r="B2" s="110"/>
      <c r="C2" s="110"/>
      <c r="D2" s="110"/>
      <c r="E2" s="110"/>
      <c r="F2" s="110"/>
    </row>
    <row r="3" spans="1:5" ht="15">
      <c r="A3" s="13"/>
      <c r="B3" s="19" t="s">
        <v>345</v>
      </c>
      <c r="C3" s="19" t="s">
        <v>346</v>
      </c>
      <c r="D3" s="19" t="s">
        <v>347</v>
      </c>
      <c r="E3" s="19" t="s">
        <v>348</v>
      </c>
    </row>
    <row r="4" spans="1:5" ht="15">
      <c r="A4" s="9" t="s">
        <v>212</v>
      </c>
      <c r="B4" s="18" t="s">
        <v>41</v>
      </c>
      <c r="C4" s="18">
        <v>50</v>
      </c>
      <c r="D4" s="18" t="s">
        <v>41</v>
      </c>
      <c r="E4" s="18" t="s">
        <v>41</v>
      </c>
    </row>
    <row r="5" spans="1:5" ht="15">
      <c r="A5" s="9" t="s">
        <v>213</v>
      </c>
      <c r="B5" s="18" t="s">
        <v>41</v>
      </c>
      <c r="C5" s="18">
        <v>32</v>
      </c>
      <c r="D5" s="18">
        <v>32</v>
      </c>
      <c r="E5" s="18" t="s">
        <v>41</v>
      </c>
    </row>
    <row r="6" spans="1:5" ht="15">
      <c r="A6" s="9" t="s">
        <v>214</v>
      </c>
      <c r="B6" s="18" t="s">
        <v>41</v>
      </c>
      <c r="C6" s="18">
        <v>46</v>
      </c>
      <c r="D6" s="18">
        <v>46</v>
      </c>
      <c r="E6" s="18" t="s">
        <v>41</v>
      </c>
    </row>
    <row r="7" spans="1:5" ht="15">
      <c r="A7" s="9" t="s">
        <v>215</v>
      </c>
      <c r="B7" s="18">
        <v>21</v>
      </c>
      <c r="C7" s="18">
        <v>36</v>
      </c>
      <c r="D7" s="18">
        <v>32</v>
      </c>
      <c r="E7" s="18" t="s">
        <v>41</v>
      </c>
    </row>
    <row r="8" spans="1:5" ht="15">
      <c r="A8" s="9" t="s">
        <v>216</v>
      </c>
      <c r="B8" s="18" t="s">
        <v>41</v>
      </c>
      <c r="C8" s="18">
        <v>38</v>
      </c>
      <c r="D8" s="18">
        <v>25</v>
      </c>
      <c r="E8" s="18" t="s">
        <v>41</v>
      </c>
    </row>
    <row r="9" spans="1:5" ht="15">
      <c r="A9" s="9" t="s">
        <v>162</v>
      </c>
      <c r="B9" s="18">
        <v>35</v>
      </c>
      <c r="C9" s="18">
        <v>39</v>
      </c>
      <c r="D9" s="18" t="s">
        <v>41</v>
      </c>
      <c r="E9" s="18" t="s">
        <v>41</v>
      </c>
    </row>
    <row r="10" spans="1:5" ht="15">
      <c r="A10" s="9" t="s">
        <v>114</v>
      </c>
      <c r="B10" s="18" t="s">
        <v>41</v>
      </c>
      <c r="C10" s="18">
        <v>29</v>
      </c>
      <c r="D10" s="18">
        <v>38</v>
      </c>
      <c r="E10" s="18" t="s">
        <v>41</v>
      </c>
    </row>
    <row r="11" spans="1:5" ht="15">
      <c r="A11" s="9" t="s">
        <v>217</v>
      </c>
      <c r="B11" s="18" t="s">
        <v>41</v>
      </c>
      <c r="C11" s="18">
        <v>36</v>
      </c>
      <c r="D11" s="18">
        <v>27</v>
      </c>
      <c r="E11" s="18" t="s">
        <v>41</v>
      </c>
    </row>
    <row r="12" spans="1:5" ht="15">
      <c r="A12" s="9" t="s">
        <v>166</v>
      </c>
      <c r="B12" s="18">
        <v>39</v>
      </c>
      <c r="C12" s="18">
        <v>31</v>
      </c>
      <c r="D12" s="18" t="s">
        <v>41</v>
      </c>
      <c r="E12" s="18" t="s">
        <v>41</v>
      </c>
    </row>
    <row r="13" spans="1:5" ht="15">
      <c r="A13" s="9" t="s">
        <v>218</v>
      </c>
      <c r="B13" s="18">
        <v>40</v>
      </c>
      <c r="C13" s="18" t="s">
        <v>41</v>
      </c>
      <c r="D13" s="18" t="s">
        <v>41</v>
      </c>
      <c r="E13" s="18" t="s">
        <v>41</v>
      </c>
    </row>
    <row r="14" spans="1:5" ht="15">
      <c r="A14" s="9" t="s">
        <v>219</v>
      </c>
      <c r="B14" s="18">
        <v>38</v>
      </c>
      <c r="C14" s="18">
        <v>38</v>
      </c>
      <c r="D14" s="18" t="s">
        <v>41</v>
      </c>
      <c r="E14" s="18">
        <v>0</v>
      </c>
    </row>
    <row r="15" spans="1:5" ht="15">
      <c r="A15" s="9" t="s">
        <v>220</v>
      </c>
      <c r="B15" s="18">
        <v>19</v>
      </c>
      <c r="C15" s="18">
        <v>43</v>
      </c>
      <c r="D15" s="18">
        <v>19</v>
      </c>
      <c r="E15" s="18">
        <v>19</v>
      </c>
    </row>
    <row r="16" spans="1:5" ht="15">
      <c r="A16" s="9" t="s">
        <v>221</v>
      </c>
      <c r="B16" s="18">
        <v>33</v>
      </c>
      <c r="C16" s="18">
        <v>46</v>
      </c>
      <c r="D16" s="18" t="s">
        <v>41</v>
      </c>
      <c r="E16" s="18">
        <v>0</v>
      </c>
    </row>
    <row r="17" spans="1:5" ht="15">
      <c r="A17" s="9" t="s">
        <v>222</v>
      </c>
      <c r="B17" s="18" t="s">
        <v>41</v>
      </c>
      <c r="C17" s="18" t="s">
        <v>41</v>
      </c>
      <c r="D17" s="18" t="s">
        <v>41</v>
      </c>
      <c r="E17" s="18" t="s">
        <v>41</v>
      </c>
    </row>
    <row r="18" spans="1:5" ht="15">
      <c r="A18" s="9" t="s">
        <v>223</v>
      </c>
      <c r="B18" s="18">
        <v>22</v>
      </c>
      <c r="C18" s="18">
        <v>44</v>
      </c>
      <c r="D18" s="18">
        <v>28</v>
      </c>
      <c r="E18" s="18" t="s">
        <v>41</v>
      </c>
    </row>
    <row r="19" spans="1:5" ht="15">
      <c r="A19" s="9" t="s">
        <v>224</v>
      </c>
      <c r="B19" s="18">
        <v>30</v>
      </c>
      <c r="C19" s="18">
        <v>38</v>
      </c>
      <c r="D19" s="18">
        <v>25</v>
      </c>
      <c r="E19" s="18" t="s">
        <v>41</v>
      </c>
    </row>
    <row r="20" spans="1:5" ht="15">
      <c r="A20" s="9" t="s">
        <v>225</v>
      </c>
      <c r="B20" s="18">
        <v>28</v>
      </c>
      <c r="C20" s="18">
        <v>33</v>
      </c>
      <c r="D20" s="18">
        <v>21</v>
      </c>
      <c r="E20" s="18">
        <v>17</v>
      </c>
    </row>
    <row r="21" spans="1:5" ht="15">
      <c r="A21" s="9" t="s">
        <v>226</v>
      </c>
      <c r="B21" s="18">
        <v>27</v>
      </c>
      <c r="C21" s="18">
        <v>26</v>
      </c>
      <c r="D21" s="18">
        <v>37</v>
      </c>
      <c r="E21" s="18">
        <v>10</v>
      </c>
    </row>
    <row r="22" spans="1:5" ht="15">
      <c r="A22" s="66" t="s">
        <v>353</v>
      </c>
      <c r="B22" s="27">
        <v>22</v>
      </c>
      <c r="C22" s="27">
        <v>34</v>
      </c>
      <c r="D22" s="27">
        <v>22</v>
      </c>
      <c r="E22" s="27">
        <v>21</v>
      </c>
    </row>
    <row r="23" spans="1:5" ht="15">
      <c r="A23" s="62" t="s">
        <v>486</v>
      </c>
      <c r="B23" s="49">
        <v>22</v>
      </c>
      <c r="C23" s="49">
        <v>42</v>
      </c>
      <c r="D23" s="49">
        <v>25</v>
      </c>
      <c r="E23" s="49">
        <v>11</v>
      </c>
    </row>
    <row r="24" spans="1:5" ht="36" customHeight="1">
      <c r="A24" s="113" t="s">
        <v>627</v>
      </c>
      <c r="B24" s="113"/>
      <c r="C24" s="113"/>
      <c r="D24" s="113"/>
      <c r="E24" s="113"/>
    </row>
  </sheetData>
  <sheetProtection/>
  <mergeCells count="2">
    <mergeCell ref="A24:E24"/>
    <mergeCell ref="A1:F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F2"/>
    </sheetView>
  </sheetViews>
  <sheetFormatPr defaultColWidth="9.140625" defaultRowHeight="15"/>
  <cols>
    <col min="1" max="1" width="15.00390625" style="0" customWidth="1"/>
    <col min="2" max="2" width="12.7109375" style="0" customWidth="1"/>
    <col min="3" max="3" width="12.421875" style="0" customWidth="1"/>
    <col min="5" max="5" width="16.140625" style="0" customWidth="1"/>
  </cols>
  <sheetData>
    <row r="1" spans="1:6" ht="13.5" customHeight="1">
      <c r="A1" s="110" t="s">
        <v>584</v>
      </c>
      <c r="B1" s="110"/>
      <c r="C1" s="110"/>
      <c r="D1" s="110"/>
      <c r="E1" s="110"/>
      <c r="F1" s="110"/>
    </row>
    <row r="2" spans="1:6" ht="3" customHeight="1">
      <c r="A2" s="112"/>
      <c r="B2" s="112"/>
      <c r="C2" s="112"/>
      <c r="D2" s="112"/>
      <c r="E2" s="112"/>
      <c r="F2" s="112"/>
    </row>
    <row r="3" spans="1:5" ht="15">
      <c r="A3" s="86" t="s">
        <v>56</v>
      </c>
      <c r="B3" s="21" t="s">
        <v>349</v>
      </c>
      <c r="C3" s="21" t="s">
        <v>350</v>
      </c>
      <c r="D3" s="21" t="s">
        <v>351</v>
      </c>
      <c r="E3" s="21" t="s">
        <v>352</v>
      </c>
    </row>
    <row r="4" spans="1:5" ht="15">
      <c r="A4" s="10" t="s">
        <v>212</v>
      </c>
      <c r="B4" s="18">
        <v>0</v>
      </c>
      <c r="C4" s="18" t="s">
        <v>41</v>
      </c>
      <c r="D4" s="18" t="s">
        <v>41</v>
      </c>
      <c r="E4" s="18" t="s">
        <v>41</v>
      </c>
    </row>
    <row r="5" spans="1:5" ht="15">
      <c r="A5" s="10" t="s">
        <v>227</v>
      </c>
      <c r="B5" s="18" t="s">
        <v>41</v>
      </c>
      <c r="C5" s="18">
        <v>52</v>
      </c>
      <c r="D5" s="18">
        <v>33</v>
      </c>
      <c r="E5" s="18" t="s">
        <v>41</v>
      </c>
    </row>
    <row r="6" spans="1:5" ht="15">
      <c r="A6" s="10" t="s">
        <v>228</v>
      </c>
      <c r="B6" s="18" t="s">
        <v>41</v>
      </c>
      <c r="C6" s="18">
        <v>34</v>
      </c>
      <c r="D6" s="18">
        <v>55</v>
      </c>
      <c r="E6" s="18" t="s">
        <v>41</v>
      </c>
    </row>
    <row r="7" spans="1:5" ht="15">
      <c r="A7" s="10" t="s">
        <v>169</v>
      </c>
      <c r="B7" s="18" t="s">
        <v>41</v>
      </c>
      <c r="C7" s="18">
        <v>36</v>
      </c>
      <c r="D7" s="18">
        <v>48</v>
      </c>
      <c r="E7" s="18" t="s">
        <v>41</v>
      </c>
    </row>
    <row r="8" spans="1:5" ht="15">
      <c r="A8" s="10" t="s">
        <v>229</v>
      </c>
      <c r="B8" s="18" t="s">
        <v>41</v>
      </c>
      <c r="C8" s="18">
        <v>32</v>
      </c>
      <c r="D8" s="18">
        <v>44</v>
      </c>
      <c r="E8" s="18" t="s">
        <v>41</v>
      </c>
    </row>
    <row r="9" spans="1:5" ht="15">
      <c r="A9" s="10" t="s">
        <v>230</v>
      </c>
      <c r="B9" s="18" t="s">
        <v>41</v>
      </c>
      <c r="C9" s="18">
        <v>39</v>
      </c>
      <c r="D9" s="18">
        <v>42</v>
      </c>
      <c r="E9" s="18" t="s">
        <v>41</v>
      </c>
    </row>
    <row r="10" spans="1:5" ht="15">
      <c r="A10" s="10" t="s">
        <v>231</v>
      </c>
      <c r="B10" s="18" t="s">
        <v>41</v>
      </c>
      <c r="C10" s="18">
        <v>44</v>
      </c>
      <c r="D10" s="18">
        <v>44</v>
      </c>
      <c r="E10" s="18" t="s">
        <v>41</v>
      </c>
    </row>
    <row r="11" spans="1:5" ht="15">
      <c r="A11" s="10" t="s">
        <v>232</v>
      </c>
      <c r="B11" s="18">
        <v>23</v>
      </c>
      <c r="C11" s="18">
        <v>42</v>
      </c>
      <c r="D11" s="18">
        <v>35</v>
      </c>
      <c r="E11" s="18">
        <v>0</v>
      </c>
    </row>
    <row r="12" spans="1:5" ht="15">
      <c r="A12" s="10" t="s">
        <v>233</v>
      </c>
      <c r="B12" s="18" t="s">
        <v>41</v>
      </c>
      <c r="C12" s="18">
        <v>38</v>
      </c>
      <c r="D12" s="18">
        <v>48</v>
      </c>
      <c r="E12" s="18" t="s">
        <v>41</v>
      </c>
    </row>
    <row r="13" spans="1:5" ht="15">
      <c r="A13" s="10" t="s">
        <v>218</v>
      </c>
      <c r="B13" s="18" t="s">
        <v>41</v>
      </c>
      <c r="C13" s="18">
        <v>40</v>
      </c>
      <c r="D13" s="18" t="s">
        <v>41</v>
      </c>
      <c r="E13" s="18" t="s">
        <v>41</v>
      </c>
    </row>
    <row r="14" spans="1:5" ht="15">
      <c r="A14" s="10" t="s">
        <v>234</v>
      </c>
      <c r="B14" s="18" t="s">
        <v>41</v>
      </c>
      <c r="C14" s="18">
        <v>39</v>
      </c>
      <c r="D14" s="18">
        <v>39</v>
      </c>
      <c r="E14" s="18" t="s">
        <v>41</v>
      </c>
    </row>
    <row r="15" spans="1:5" ht="15">
      <c r="A15" s="10" t="s">
        <v>220</v>
      </c>
      <c r="B15" s="18">
        <v>32</v>
      </c>
      <c r="C15" s="18">
        <v>32</v>
      </c>
      <c r="D15" s="18">
        <v>32</v>
      </c>
      <c r="E15" s="18" t="s">
        <v>41</v>
      </c>
    </row>
    <row r="16" spans="1:5" ht="15">
      <c r="A16" s="10" t="s">
        <v>235</v>
      </c>
      <c r="B16" s="18" t="s">
        <v>41</v>
      </c>
      <c r="C16" s="18">
        <v>52</v>
      </c>
      <c r="D16" s="18">
        <v>24</v>
      </c>
      <c r="E16" s="18" t="s">
        <v>41</v>
      </c>
    </row>
    <row r="17" spans="1:5" ht="15">
      <c r="A17" s="10" t="s">
        <v>236</v>
      </c>
      <c r="B17" s="18" t="s">
        <v>41</v>
      </c>
      <c r="C17" s="18">
        <v>58</v>
      </c>
      <c r="D17" s="18" t="s">
        <v>41</v>
      </c>
      <c r="E17" s="18" t="s">
        <v>41</v>
      </c>
    </row>
    <row r="18" spans="1:5" ht="15">
      <c r="A18" s="10" t="s">
        <v>237</v>
      </c>
      <c r="B18" s="18">
        <v>21</v>
      </c>
      <c r="C18" s="18">
        <v>47</v>
      </c>
      <c r="D18" s="18">
        <v>26</v>
      </c>
      <c r="E18" s="18" t="s">
        <v>41</v>
      </c>
    </row>
    <row r="19" spans="1:5" ht="15">
      <c r="A19" s="10" t="s">
        <v>238</v>
      </c>
      <c r="B19" s="18">
        <v>24</v>
      </c>
      <c r="C19" s="18">
        <v>47</v>
      </c>
      <c r="D19" s="18">
        <v>29</v>
      </c>
      <c r="E19" s="18">
        <v>0</v>
      </c>
    </row>
    <row r="20" spans="1:5" ht="15">
      <c r="A20" s="10" t="s">
        <v>239</v>
      </c>
      <c r="B20" s="18">
        <v>27</v>
      </c>
      <c r="C20" s="18">
        <v>48</v>
      </c>
      <c r="D20" s="18">
        <v>25</v>
      </c>
      <c r="E20" s="18">
        <v>0</v>
      </c>
    </row>
    <row r="21" spans="1:5" ht="15">
      <c r="A21" s="10" t="s">
        <v>240</v>
      </c>
      <c r="B21" s="18">
        <v>35</v>
      </c>
      <c r="C21" s="18">
        <v>42</v>
      </c>
      <c r="D21" s="18">
        <v>22</v>
      </c>
      <c r="E21" s="18" t="s">
        <v>41</v>
      </c>
    </row>
    <row r="22" spans="1:5" ht="15">
      <c r="A22" s="24" t="s">
        <v>173</v>
      </c>
      <c r="B22" s="27">
        <v>36</v>
      </c>
      <c r="C22" s="27">
        <v>43</v>
      </c>
      <c r="D22" s="27">
        <v>17</v>
      </c>
      <c r="E22" s="27" t="s">
        <v>41</v>
      </c>
    </row>
    <row r="23" spans="1:5" ht="15">
      <c r="A23" s="10" t="s">
        <v>486</v>
      </c>
      <c r="B23" s="18">
        <v>42</v>
      </c>
      <c r="C23" s="18">
        <v>39</v>
      </c>
      <c r="D23" s="18">
        <v>14</v>
      </c>
      <c r="E23" s="18" t="s">
        <v>41</v>
      </c>
    </row>
    <row r="24" spans="1:5" ht="24.75" customHeight="1">
      <c r="A24" s="115" t="s">
        <v>627</v>
      </c>
      <c r="B24" s="115"/>
      <c r="C24" s="115"/>
      <c r="D24" s="115"/>
      <c r="E24" s="115"/>
    </row>
    <row r="25" spans="1:5" ht="3.75" customHeight="1">
      <c r="A25" s="114"/>
      <c r="B25" s="114"/>
      <c r="C25" s="114"/>
      <c r="D25" s="114"/>
      <c r="E25" s="114"/>
    </row>
    <row r="26" spans="1:5" ht="7.5" customHeight="1">
      <c r="A26" s="114"/>
      <c r="B26" s="114"/>
      <c r="C26" s="114"/>
      <c r="D26" s="114"/>
      <c r="E26" s="114"/>
    </row>
  </sheetData>
  <sheetProtection/>
  <mergeCells count="2">
    <mergeCell ref="A24:E26"/>
    <mergeCell ref="A1:F2"/>
  </mergeCells>
  <printOptions/>
  <pageMargins left="0.7" right="0.7" top="0.75" bottom="0.75" header="0.3" footer="0.3"/>
  <pageSetup horizontalDpi="1200" verticalDpi="1200" orientation="portrait" r:id="rId2"/>
  <tableParts>
    <tablePart r:id="rId1"/>
  </tableParts>
</worksheet>
</file>

<file path=xl/worksheets/sheet3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C1"/>
    </sheetView>
  </sheetViews>
  <sheetFormatPr defaultColWidth="9.140625" defaultRowHeight="15"/>
  <cols>
    <col min="2" max="2" width="20.8515625" style="0" customWidth="1"/>
    <col min="3" max="3" width="31.7109375" style="0" customWidth="1"/>
  </cols>
  <sheetData>
    <row r="1" spans="1:3" ht="30.75" customHeight="1">
      <c r="A1" s="112" t="s">
        <v>675</v>
      </c>
      <c r="B1" s="112"/>
      <c r="C1" s="112"/>
    </row>
    <row r="2" spans="1:3" ht="15">
      <c r="A2" s="11" t="s">
        <v>56</v>
      </c>
      <c r="B2" s="19" t="s">
        <v>704</v>
      </c>
      <c r="C2" s="19" t="s">
        <v>705</v>
      </c>
    </row>
    <row r="3" spans="1:3" ht="15">
      <c r="A3" s="10">
        <v>2003</v>
      </c>
      <c r="B3" s="18">
        <v>82</v>
      </c>
      <c r="C3" s="18">
        <v>28</v>
      </c>
    </row>
    <row r="4" spans="1:3" ht="15">
      <c r="A4" s="10">
        <v>2004</v>
      </c>
      <c r="B4" s="18">
        <v>83</v>
      </c>
      <c r="C4" s="18">
        <v>27</v>
      </c>
    </row>
    <row r="5" spans="1:3" ht="15">
      <c r="A5" s="10">
        <v>2005</v>
      </c>
      <c r="B5" s="18">
        <v>81</v>
      </c>
      <c r="C5" s="18">
        <v>39</v>
      </c>
    </row>
    <row r="6" spans="1:3" ht="15">
      <c r="A6" s="10">
        <v>2006</v>
      </c>
      <c r="B6" s="18">
        <v>83</v>
      </c>
      <c r="C6" s="18">
        <v>50</v>
      </c>
    </row>
    <row r="7" spans="1:3" ht="15">
      <c r="A7" s="10">
        <v>2007</v>
      </c>
      <c r="B7" s="18">
        <v>85</v>
      </c>
      <c r="C7" s="18">
        <v>48</v>
      </c>
    </row>
    <row r="8" spans="1:3" ht="15">
      <c r="A8" s="10">
        <v>2008</v>
      </c>
      <c r="B8" s="18">
        <v>86</v>
      </c>
      <c r="C8" s="18">
        <v>60</v>
      </c>
    </row>
    <row r="9" spans="1:3" ht="15">
      <c r="A9" s="10">
        <v>2009</v>
      </c>
      <c r="B9" s="18">
        <v>89</v>
      </c>
      <c r="C9" s="18">
        <v>35</v>
      </c>
    </row>
    <row r="10" spans="1:3" ht="15">
      <c r="A10" s="10">
        <v>2010</v>
      </c>
      <c r="B10" s="18">
        <v>89</v>
      </c>
      <c r="C10" s="18">
        <v>24</v>
      </c>
    </row>
    <row r="11" spans="1:3" ht="15">
      <c r="A11" s="10">
        <v>2011</v>
      </c>
      <c r="B11" s="18">
        <v>89</v>
      </c>
      <c r="C11" s="18">
        <v>48</v>
      </c>
    </row>
    <row r="12" spans="1:3" ht="15">
      <c r="A12" s="10">
        <v>2012</v>
      </c>
      <c r="B12" s="18">
        <v>92</v>
      </c>
      <c r="C12" s="18">
        <v>120</v>
      </c>
    </row>
    <row r="13" spans="1:3" ht="15">
      <c r="A13" s="10">
        <v>2013</v>
      </c>
      <c r="B13" s="18">
        <v>87</v>
      </c>
      <c r="C13" s="18">
        <v>90</v>
      </c>
    </row>
    <row r="14" spans="1:3" ht="15">
      <c r="A14" s="10">
        <v>2014</v>
      </c>
      <c r="B14" s="18">
        <v>74</v>
      </c>
      <c r="C14" s="18">
        <v>60</v>
      </c>
    </row>
    <row r="15" spans="1:3" ht="15">
      <c r="A15" s="10">
        <v>2015</v>
      </c>
      <c r="B15" s="18">
        <v>82</v>
      </c>
      <c r="C15" s="18">
        <v>40</v>
      </c>
    </row>
    <row r="16" spans="1:3" ht="15">
      <c r="A16" s="10">
        <v>2016</v>
      </c>
      <c r="B16" s="18">
        <v>85</v>
      </c>
      <c r="C16" s="18">
        <v>50</v>
      </c>
    </row>
    <row r="17" spans="1:3" ht="15">
      <c r="A17" s="10">
        <v>2017</v>
      </c>
      <c r="B17" s="18">
        <v>95</v>
      </c>
      <c r="C17" s="18">
        <v>50</v>
      </c>
    </row>
    <row r="18" spans="1:3" ht="15">
      <c r="A18" s="10">
        <v>2018</v>
      </c>
      <c r="B18" s="18">
        <v>88</v>
      </c>
      <c r="C18" s="18">
        <v>35</v>
      </c>
    </row>
    <row r="19" spans="1:3" ht="15">
      <c r="A19" s="24">
        <v>2019</v>
      </c>
      <c r="B19" s="18">
        <v>81</v>
      </c>
      <c r="C19" s="18">
        <v>90</v>
      </c>
    </row>
    <row r="20" spans="1:3" ht="15">
      <c r="A20" s="24">
        <v>2020</v>
      </c>
      <c r="B20" s="18">
        <v>85</v>
      </c>
      <c r="C20" s="18">
        <v>45</v>
      </c>
    </row>
    <row r="21" spans="1:3" ht="15">
      <c r="A21" s="24">
        <v>2021</v>
      </c>
      <c r="B21" s="27">
        <v>86</v>
      </c>
      <c r="C21" s="27">
        <v>42</v>
      </c>
    </row>
    <row r="22" spans="1:3" ht="15">
      <c r="A22" s="25">
        <v>2022</v>
      </c>
      <c r="B22" s="49">
        <v>81</v>
      </c>
      <c r="C22" s="49">
        <v>70</v>
      </c>
    </row>
    <row r="23" spans="1:3" ht="113.25" customHeight="1">
      <c r="A23" s="113" t="s">
        <v>628</v>
      </c>
      <c r="B23" s="113"/>
      <c r="C23" s="113"/>
    </row>
  </sheetData>
  <sheetProtection/>
  <mergeCells count="2">
    <mergeCell ref="A23:C23"/>
    <mergeCell ref="A1:C1"/>
  </mergeCells>
  <printOptions/>
  <pageMargins left="0.7" right="0.7" top="0.75" bottom="0.75" header="0.3" footer="0.3"/>
  <pageSetup orientation="portrait" paperSize="9"/>
  <tableParts>
    <tablePart r:id="rId1"/>
  </tableParts>
</worksheet>
</file>

<file path=xl/worksheets/sheet33.xml><?xml version="1.0" encoding="utf-8"?>
<worksheet xmlns="http://schemas.openxmlformats.org/spreadsheetml/2006/main" xmlns:r="http://schemas.openxmlformats.org/officeDocument/2006/relationships">
  <dimension ref="A1:I44"/>
  <sheetViews>
    <sheetView showGridLines="0" zoomScale="85" zoomScaleNormal="85" zoomScalePageLayoutView="0" workbookViewId="0" topLeftCell="A1">
      <selection activeCell="A1" sqref="A1:F3"/>
    </sheetView>
  </sheetViews>
  <sheetFormatPr defaultColWidth="9.140625" defaultRowHeight="15"/>
  <cols>
    <col min="3" max="3" width="9.57421875" style="0" customWidth="1"/>
  </cols>
  <sheetData>
    <row r="1" spans="1:6" ht="15" customHeight="1">
      <c r="A1" s="117" t="s">
        <v>585</v>
      </c>
      <c r="B1" s="117"/>
      <c r="C1" s="117"/>
      <c r="D1" s="117"/>
      <c r="E1" s="117"/>
      <c r="F1" s="117"/>
    </row>
    <row r="2" spans="1:6" ht="15">
      <c r="A2" s="117"/>
      <c r="B2" s="117"/>
      <c r="C2" s="117"/>
      <c r="D2" s="117"/>
      <c r="E2" s="117"/>
      <c r="F2" s="117"/>
    </row>
    <row r="3" spans="1:6" ht="3" customHeight="1">
      <c r="A3" s="116"/>
      <c r="B3" s="116"/>
      <c r="C3" s="116"/>
      <c r="D3" s="116"/>
      <c r="E3" s="116"/>
      <c r="F3" s="116"/>
    </row>
    <row r="4" spans="1:6" ht="15">
      <c r="A4" s="26" t="s">
        <v>56</v>
      </c>
      <c r="B4" s="21" t="s">
        <v>65</v>
      </c>
      <c r="C4" s="21" t="s">
        <v>66</v>
      </c>
      <c r="D4" s="3"/>
      <c r="E4" s="3"/>
      <c r="F4" s="3"/>
    </row>
    <row r="5" spans="1:3" ht="15">
      <c r="A5" s="10">
        <v>2006</v>
      </c>
      <c r="B5" s="18">
        <v>20</v>
      </c>
      <c r="C5" s="18">
        <v>300</v>
      </c>
    </row>
    <row r="6" spans="1:3" ht="15">
      <c r="A6" s="10">
        <v>2007</v>
      </c>
      <c r="B6" s="18">
        <v>20</v>
      </c>
      <c r="C6" s="18">
        <v>280</v>
      </c>
    </row>
    <row r="7" spans="1:3" ht="15">
      <c r="A7" s="10">
        <v>2008</v>
      </c>
      <c r="B7" s="18">
        <v>20</v>
      </c>
      <c r="C7" s="18">
        <v>285</v>
      </c>
    </row>
    <row r="8" spans="1:3" ht="15">
      <c r="A8" s="10">
        <v>2009</v>
      </c>
      <c r="B8" s="18">
        <v>20</v>
      </c>
      <c r="C8" s="18">
        <v>300</v>
      </c>
    </row>
    <row r="9" spans="1:3" ht="15">
      <c r="A9" s="10">
        <v>2010</v>
      </c>
      <c r="B9" s="18">
        <v>20</v>
      </c>
      <c r="C9" s="18">
        <v>300</v>
      </c>
    </row>
    <row r="10" spans="1:3" ht="15">
      <c r="A10" s="10">
        <v>2011</v>
      </c>
      <c r="B10" s="18">
        <v>20</v>
      </c>
      <c r="C10" s="18">
        <v>280</v>
      </c>
    </row>
    <row r="11" spans="1:3" ht="15">
      <c r="A11" s="10">
        <v>2012</v>
      </c>
      <c r="B11" s="18">
        <v>20</v>
      </c>
      <c r="C11" s="18">
        <v>280</v>
      </c>
    </row>
    <row r="12" spans="1:3" ht="15">
      <c r="A12" s="10">
        <v>2013</v>
      </c>
      <c r="B12" s="18" t="s">
        <v>41</v>
      </c>
      <c r="C12" s="18">
        <v>280</v>
      </c>
    </row>
    <row r="13" spans="1:3" ht="15">
      <c r="A13" s="10">
        <v>2014</v>
      </c>
      <c r="B13" s="18">
        <v>20</v>
      </c>
      <c r="C13" s="18">
        <v>280</v>
      </c>
    </row>
    <row r="14" spans="1:3" ht="15">
      <c r="A14" s="10">
        <v>2015</v>
      </c>
      <c r="B14" s="18">
        <v>20</v>
      </c>
      <c r="C14" s="18" t="s">
        <v>41</v>
      </c>
    </row>
    <row r="15" spans="1:3" ht="15">
      <c r="A15" s="10">
        <v>2016</v>
      </c>
      <c r="B15" s="18">
        <v>20</v>
      </c>
      <c r="C15" s="18" t="s">
        <v>41</v>
      </c>
    </row>
    <row r="16" spans="1:3" ht="15">
      <c r="A16" s="10">
        <v>2017</v>
      </c>
      <c r="B16" s="18">
        <v>15</v>
      </c>
      <c r="C16" s="18">
        <v>250</v>
      </c>
    </row>
    <row r="17" spans="1:3" ht="15">
      <c r="A17" s="10">
        <v>2018</v>
      </c>
      <c r="B17" s="18">
        <v>20</v>
      </c>
      <c r="C17" s="18">
        <v>250</v>
      </c>
    </row>
    <row r="18" spans="1:3" ht="15">
      <c r="A18" s="24">
        <v>2019</v>
      </c>
      <c r="B18" s="18">
        <v>20</v>
      </c>
      <c r="C18" s="18">
        <v>250</v>
      </c>
    </row>
    <row r="19" spans="1:3" ht="15">
      <c r="A19" s="24">
        <v>2020</v>
      </c>
      <c r="B19" s="18">
        <v>20</v>
      </c>
      <c r="C19" s="18">
        <v>280</v>
      </c>
    </row>
    <row r="20" spans="1:3" ht="15">
      <c r="A20" s="24">
        <v>2021</v>
      </c>
      <c r="B20" s="27" t="s">
        <v>41</v>
      </c>
      <c r="C20" s="27">
        <v>300</v>
      </c>
    </row>
    <row r="21" spans="1:3" ht="1.5" customHeight="1">
      <c r="A21" s="10"/>
      <c r="B21" s="18"/>
      <c r="C21" s="18"/>
    </row>
    <row r="22" spans="1:6" ht="12.75" customHeight="1">
      <c r="A22" s="15">
        <v>2022</v>
      </c>
      <c r="B22" s="22">
        <v>20</v>
      </c>
      <c r="C22" s="22">
        <v>300</v>
      </c>
      <c r="D22" s="3"/>
      <c r="E22" s="3"/>
      <c r="F22" s="3"/>
    </row>
    <row r="23" spans="1:6" ht="32.25" customHeight="1">
      <c r="A23" s="116" t="s">
        <v>586</v>
      </c>
      <c r="B23" s="116"/>
      <c r="C23" s="116"/>
      <c r="D23" s="116"/>
      <c r="E23" s="116"/>
      <c r="F23" s="116"/>
    </row>
    <row r="24" spans="1:6" ht="15">
      <c r="A24" s="3" t="s">
        <v>56</v>
      </c>
      <c r="B24" s="21" t="s">
        <v>65</v>
      </c>
      <c r="C24" s="21" t="s">
        <v>66</v>
      </c>
      <c r="D24" s="3"/>
      <c r="E24" s="3"/>
      <c r="F24" s="3"/>
    </row>
    <row r="25" spans="1:9" ht="15">
      <c r="A25" s="10">
        <v>2006</v>
      </c>
      <c r="B25" s="18">
        <v>20</v>
      </c>
      <c r="C25" s="18">
        <v>220</v>
      </c>
      <c r="G25" s="114"/>
      <c r="H25" s="114"/>
      <c r="I25" s="114"/>
    </row>
    <row r="26" spans="1:9" ht="15">
      <c r="A26" s="10">
        <v>2007</v>
      </c>
      <c r="B26" s="18">
        <v>20</v>
      </c>
      <c r="C26" s="18">
        <v>220</v>
      </c>
      <c r="G26" s="114"/>
      <c r="H26" s="114"/>
      <c r="I26" s="114"/>
    </row>
    <row r="27" spans="1:9" ht="15">
      <c r="A27" s="10">
        <v>2008</v>
      </c>
      <c r="B27" s="18">
        <v>20</v>
      </c>
      <c r="C27" s="18">
        <v>250</v>
      </c>
      <c r="G27" s="114"/>
      <c r="H27" s="114"/>
      <c r="I27" s="114"/>
    </row>
    <row r="28" spans="1:3" ht="15">
      <c r="A28" s="10">
        <v>2009</v>
      </c>
      <c r="B28" s="18">
        <v>20</v>
      </c>
      <c r="C28" s="18">
        <v>250</v>
      </c>
    </row>
    <row r="29" spans="1:3" ht="15">
      <c r="A29" s="10">
        <v>2010</v>
      </c>
      <c r="B29" s="18">
        <v>20</v>
      </c>
      <c r="C29" s="18">
        <v>280</v>
      </c>
    </row>
    <row r="30" spans="1:3" ht="15">
      <c r="A30" s="10">
        <v>2011</v>
      </c>
      <c r="B30" s="18">
        <v>15</v>
      </c>
      <c r="C30" s="18">
        <v>200</v>
      </c>
    </row>
    <row r="31" spans="1:3" ht="15">
      <c r="A31" s="10">
        <v>2012</v>
      </c>
      <c r="B31" s="18">
        <v>20</v>
      </c>
      <c r="C31" s="18">
        <v>240</v>
      </c>
    </row>
    <row r="32" spans="1:3" ht="15">
      <c r="A32" s="10">
        <v>2013</v>
      </c>
      <c r="B32" s="18">
        <v>15</v>
      </c>
      <c r="C32" s="18">
        <v>280</v>
      </c>
    </row>
    <row r="33" spans="1:3" ht="15">
      <c r="A33" s="10">
        <v>2014</v>
      </c>
      <c r="B33" s="18">
        <v>18</v>
      </c>
      <c r="C33" s="18">
        <v>280</v>
      </c>
    </row>
    <row r="34" spans="1:3" ht="15">
      <c r="A34" s="10">
        <v>2015</v>
      </c>
      <c r="B34" s="18" t="s">
        <v>41</v>
      </c>
      <c r="C34" s="18" t="s">
        <v>41</v>
      </c>
    </row>
    <row r="35" spans="1:3" ht="15">
      <c r="A35" s="10">
        <v>2016</v>
      </c>
      <c r="B35" s="18">
        <v>18</v>
      </c>
      <c r="C35" s="18">
        <v>240</v>
      </c>
    </row>
    <row r="36" spans="1:3" ht="15">
      <c r="A36" s="10">
        <v>2017</v>
      </c>
      <c r="B36" s="18">
        <v>15</v>
      </c>
      <c r="C36" s="18">
        <v>250</v>
      </c>
    </row>
    <row r="37" spans="1:3" ht="15">
      <c r="A37" s="10">
        <v>2018</v>
      </c>
      <c r="B37" s="18" t="s">
        <v>41</v>
      </c>
      <c r="C37" s="18" t="s">
        <v>41</v>
      </c>
    </row>
    <row r="38" spans="1:3" ht="15">
      <c r="A38" s="24">
        <v>2019</v>
      </c>
      <c r="B38" s="18">
        <v>20</v>
      </c>
      <c r="C38" s="18">
        <v>230</v>
      </c>
    </row>
    <row r="39" spans="1:3" ht="15">
      <c r="A39" s="24">
        <v>2020</v>
      </c>
      <c r="B39" s="18">
        <v>18</v>
      </c>
      <c r="C39" s="18">
        <v>275</v>
      </c>
    </row>
    <row r="40" spans="1:3" ht="15">
      <c r="A40" s="24">
        <v>2021</v>
      </c>
      <c r="B40" s="27" t="s">
        <v>41</v>
      </c>
      <c r="C40" s="27">
        <v>220</v>
      </c>
    </row>
    <row r="41" spans="1:6" ht="15">
      <c r="A41" s="15">
        <v>2022</v>
      </c>
      <c r="B41" s="22">
        <v>20</v>
      </c>
      <c r="C41" s="22" t="s">
        <v>487</v>
      </c>
      <c r="D41" s="3"/>
      <c r="E41" s="3"/>
      <c r="F41" s="3"/>
    </row>
    <row r="42" spans="1:6" ht="48" customHeight="1">
      <c r="A42" s="113" t="s">
        <v>629</v>
      </c>
      <c r="B42" s="113"/>
      <c r="C42" s="113"/>
      <c r="D42" s="113"/>
      <c r="E42" s="113"/>
      <c r="F42" s="113"/>
    </row>
    <row r="43" spans="1:6" ht="6" customHeight="1" hidden="1">
      <c r="A43" s="113"/>
      <c r="B43" s="113"/>
      <c r="C43" s="113"/>
      <c r="D43" s="113"/>
      <c r="E43" s="113"/>
      <c r="F43" s="113"/>
    </row>
    <row r="44" spans="1:6" ht="12.75" customHeight="1">
      <c r="A44" s="113"/>
      <c r="B44" s="113"/>
      <c r="C44" s="113"/>
      <c r="D44" s="113"/>
      <c r="E44" s="113"/>
      <c r="F44" s="113"/>
    </row>
  </sheetData>
  <sheetProtection/>
  <mergeCells count="4">
    <mergeCell ref="G25:I27"/>
    <mergeCell ref="A23:F23"/>
    <mergeCell ref="A1:F3"/>
    <mergeCell ref="A42:F44"/>
  </mergeCells>
  <printOptions/>
  <pageMargins left="0.7" right="0.7" top="0.75" bottom="0.75" header="0.3" footer="0.3"/>
  <pageSetup horizontalDpi="600" verticalDpi="600" orientation="portrait" paperSize="9" r:id="rId3"/>
  <tableParts>
    <tablePart r:id="rId1"/>
    <tablePart r:id="rId2"/>
  </tableParts>
</worksheet>
</file>

<file path=xl/worksheets/sheet34.xml><?xml version="1.0" encoding="utf-8"?>
<worksheet xmlns="http://schemas.openxmlformats.org/spreadsheetml/2006/main" xmlns:r="http://schemas.openxmlformats.org/officeDocument/2006/relationships">
  <dimension ref="A1:U43"/>
  <sheetViews>
    <sheetView showGridLines="0" zoomScale="85" zoomScaleNormal="85" zoomScalePageLayoutView="0" workbookViewId="0" topLeftCell="A1">
      <selection activeCell="A1" sqref="A1:E2"/>
    </sheetView>
  </sheetViews>
  <sheetFormatPr defaultColWidth="9.140625" defaultRowHeight="15"/>
  <cols>
    <col min="1" max="1" width="10.8515625" style="0" customWidth="1"/>
    <col min="5" max="5" width="10.421875" style="0" customWidth="1"/>
  </cols>
  <sheetData>
    <row r="1" spans="1:5" ht="15">
      <c r="A1" s="110" t="s">
        <v>587</v>
      </c>
      <c r="B1" s="110"/>
      <c r="C1" s="110"/>
      <c r="D1" s="110"/>
      <c r="E1" s="110"/>
    </row>
    <row r="2" spans="1:5" ht="15">
      <c r="A2" s="110"/>
      <c r="B2" s="110"/>
      <c r="C2" s="110"/>
      <c r="D2" s="110"/>
      <c r="E2" s="110"/>
    </row>
    <row r="3" spans="1:5" ht="15">
      <c r="A3" s="12"/>
      <c r="B3" s="19" t="s">
        <v>59</v>
      </c>
      <c r="C3" s="19" t="s">
        <v>60</v>
      </c>
      <c r="D3" s="19" t="s">
        <v>61</v>
      </c>
      <c r="E3" s="19" t="s">
        <v>62</v>
      </c>
    </row>
    <row r="4" spans="1:5" ht="15">
      <c r="A4" s="9" t="s">
        <v>241</v>
      </c>
      <c r="B4" s="18" t="s">
        <v>41</v>
      </c>
      <c r="C4" s="18">
        <v>24</v>
      </c>
      <c r="D4" s="18">
        <v>60</v>
      </c>
      <c r="E4" s="18" t="s">
        <v>41</v>
      </c>
    </row>
    <row r="5" spans="1:5" ht="15">
      <c r="A5" s="9" t="s">
        <v>242</v>
      </c>
      <c r="B5" s="18">
        <v>0</v>
      </c>
      <c r="C5" s="18">
        <v>28</v>
      </c>
      <c r="D5" s="18">
        <v>70</v>
      </c>
      <c r="E5" s="18" t="s">
        <v>41</v>
      </c>
    </row>
    <row r="6" spans="1:5" ht="15">
      <c r="A6" s="9" t="s">
        <v>170</v>
      </c>
      <c r="B6" s="18">
        <v>0</v>
      </c>
      <c r="C6" s="18">
        <v>23</v>
      </c>
      <c r="D6" s="18">
        <v>67</v>
      </c>
      <c r="E6" s="18" t="s">
        <v>41</v>
      </c>
    </row>
    <row r="7" spans="1:5" ht="15">
      <c r="A7" s="9" t="s">
        <v>243</v>
      </c>
      <c r="B7" s="18">
        <v>0</v>
      </c>
      <c r="C7" s="18">
        <v>30</v>
      </c>
      <c r="D7" s="18">
        <v>61</v>
      </c>
      <c r="E7" s="18" t="s">
        <v>41</v>
      </c>
    </row>
    <row r="8" spans="1:5" ht="15">
      <c r="A8" s="9" t="s">
        <v>244</v>
      </c>
      <c r="B8" s="18">
        <v>0</v>
      </c>
      <c r="C8" s="18">
        <v>27</v>
      </c>
      <c r="D8" s="18">
        <v>68</v>
      </c>
      <c r="E8" s="18" t="s">
        <v>41</v>
      </c>
    </row>
    <row r="9" spans="1:5" ht="15">
      <c r="A9" s="9" t="s">
        <v>245</v>
      </c>
      <c r="B9" s="18">
        <v>0</v>
      </c>
      <c r="C9" s="18">
        <v>43</v>
      </c>
      <c r="D9" s="18">
        <v>43</v>
      </c>
      <c r="E9" s="18" t="s">
        <v>41</v>
      </c>
    </row>
    <row r="10" spans="1:5" ht="15">
      <c r="A10" s="9" t="s">
        <v>246</v>
      </c>
      <c r="B10" s="18" t="s">
        <v>41</v>
      </c>
      <c r="C10" s="18">
        <v>39</v>
      </c>
      <c r="D10" s="18">
        <v>47</v>
      </c>
      <c r="E10" s="18" t="s">
        <v>41</v>
      </c>
    </row>
    <row r="11" spans="1:5" ht="15">
      <c r="A11" s="9" t="s">
        <v>247</v>
      </c>
      <c r="B11" s="18" t="s">
        <v>41</v>
      </c>
      <c r="C11" s="18">
        <v>32</v>
      </c>
      <c r="D11" s="18">
        <v>52</v>
      </c>
      <c r="E11" s="18" t="s">
        <v>41</v>
      </c>
    </row>
    <row r="12" spans="1:5" ht="15">
      <c r="A12" s="9" t="s">
        <v>171</v>
      </c>
      <c r="B12" s="18" t="s">
        <v>41</v>
      </c>
      <c r="C12" s="18">
        <v>25</v>
      </c>
      <c r="D12" s="18">
        <v>52</v>
      </c>
      <c r="E12" s="18" t="s">
        <v>41</v>
      </c>
    </row>
    <row r="13" spans="1:5" ht="15">
      <c r="A13" s="9" t="s">
        <v>117</v>
      </c>
      <c r="B13" s="18">
        <v>0</v>
      </c>
      <c r="C13" s="18">
        <v>39</v>
      </c>
      <c r="D13" s="18">
        <v>53</v>
      </c>
      <c r="E13" s="18" t="s">
        <v>41</v>
      </c>
    </row>
    <row r="14" spans="1:5" ht="15">
      <c r="A14" s="9" t="s">
        <v>248</v>
      </c>
      <c r="B14" s="18" t="s">
        <v>41</v>
      </c>
      <c r="C14" s="18">
        <v>49</v>
      </c>
      <c r="D14" s="18">
        <v>40</v>
      </c>
      <c r="E14" s="18" t="s">
        <v>41</v>
      </c>
    </row>
    <row r="15" spans="1:5" ht="15">
      <c r="A15" s="9" t="s">
        <v>249</v>
      </c>
      <c r="B15" s="18" t="s">
        <v>41</v>
      </c>
      <c r="C15" s="18">
        <v>29</v>
      </c>
      <c r="D15" s="18">
        <v>45</v>
      </c>
      <c r="E15" s="18" t="s">
        <v>41</v>
      </c>
    </row>
    <row r="16" spans="1:5" ht="15">
      <c r="A16" s="9" t="s">
        <v>250</v>
      </c>
      <c r="B16" s="18" t="s">
        <v>41</v>
      </c>
      <c r="C16" s="18">
        <v>40</v>
      </c>
      <c r="D16" s="18">
        <v>42</v>
      </c>
      <c r="E16" s="18" t="s">
        <v>41</v>
      </c>
    </row>
    <row r="17" spans="1:5" ht="15">
      <c r="A17" s="9" t="s">
        <v>251</v>
      </c>
      <c r="B17" s="18" t="s">
        <v>41</v>
      </c>
      <c r="C17" s="18">
        <v>36</v>
      </c>
      <c r="D17" s="18">
        <v>48</v>
      </c>
      <c r="E17" s="18">
        <v>12</v>
      </c>
    </row>
    <row r="18" spans="1:5" ht="15">
      <c r="A18" s="9" t="s">
        <v>252</v>
      </c>
      <c r="B18" s="18" t="s">
        <v>41</v>
      </c>
      <c r="C18" s="18">
        <v>35</v>
      </c>
      <c r="D18" s="18">
        <v>50</v>
      </c>
      <c r="E18" s="18" t="s">
        <v>41</v>
      </c>
    </row>
    <row r="19" spans="1:5" ht="15">
      <c r="A19" s="10" t="s">
        <v>253</v>
      </c>
      <c r="B19" s="27" t="s">
        <v>41</v>
      </c>
      <c r="C19" s="27">
        <v>20</v>
      </c>
      <c r="D19" s="27">
        <v>70</v>
      </c>
      <c r="E19" s="27" t="s">
        <v>41</v>
      </c>
    </row>
    <row r="20" spans="1:5" ht="15">
      <c r="A20" s="15" t="s">
        <v>488</v>
      </c>
      <c r="B20" s="49" t="s">
        <v>41</v>
      </c>
      <c r="C20" s="49">
        <v>19</v>
      </c>
      <c r="D20" s="49">
        <v>62</v>
      </c>
      <c r="E20" s="49" t="s">
        <v>41</v>
      </c>
    </row>
    <row r="21" spans="1:11" ht="15">
      <c r="A21" s="110" t="s">
        <v>588</v>
      </c>
      <c r="B21" s="110"/>
      <c r="C21" s="110"/>
      <c r="D21" s="110"/>
      <c r="E21" s="110"/>
      <c r="G21" s="113"/>
      <c r="H21" s="113"/>
      <c r="I21" s="113"/>
      <c r="J21" s="113"/>
      <c r="K21" s="113"/>
    </row>
    <row r="22" spans="1:11" ht="16.5" customHeight="1">
      <c r="A22" s="110"/>
      <c r="B22" s="110"/>
      <c r="C22" s="110"/>
      <c r="D22" s="110"/>
      <c r="E22" s="110"/>
      <c r="G22" s="113"/>
      <c r="H22" s="113"/>
      <c r="I22" s="113"/>
      <c r="J22" s="113"/>
      <c r="K22" s="113"/>
    </row>
    <row r="23" spans="1:11" ht="21.75" customHeight="1">
      <c r="A23" s="12"/>
      <c r="B23" s="19" t="s">
        <v>59</v>
      </c>
      <c r="C23" s="19" t="s">
        <v>60</v>
      </c>
      <c r="D23" s="19" t="s">
        <v>61</v>
      </c>
      <c r="E23" s="19" t="s">
        <v>62</v>
      </c>
      <c r="G23" s="113"/>
      <c r="H23" s="113"/>
      <c r="I23" s="113"/>
      <c r="J23" s="113"/>
      <c r="K23" s="113"/>
    </row>
    <row r="24" spans="1:21" ht="15">
      <c r="A24" s="72" t="s">
        <v>254</v>
      </c>
      <c r="B24" s="18">
        <v>38</v>
      </c>
      <c r="C24" s="18">
        <v>44</v>
      </c>
      <c r="D24" s="18" t="s">
        <v>41</v>
      </c>
      <c r="E24" s="18" t="s">
        <v>41</v>
      </c>
      <c r="G24" s="64"/>
      <c r="H24" s="64"/>
      <c r="I24" s="64"/>
      <c r="J24" s="64"/>
      <c r="K24" s="64"/>
      <c r="L24" s="64"/>
      <c r="M24" s="64"/>
      <c r="N24" s="64"/>
      <c r="O24" s="64"/>
      <c r="P24" s="64"/>
      <c r="Q24" s="64"/>
      <c r="R24" s="64"/>
      <c r="S24" s="64"/>
      <c r="T24" s="64"/>
      <c r="U24" s="64"/>
    </row>
    <row r="25" spans="1:21" ht="15">
      <c r="A25" s="72" t="s">
        <v>255</v>
      </c>
      <c r="B25" s="18" t="s">
        <v>41</v>
      </c>
      <c r="C25" s="18">
        <v>50</v>
      </c>
      <c r="D25" s="18">
        <v>38</v>
      </c>
      <c r="E25" s="18" t="s">
        <v>41</v>
      </c>
      <c r="F25" s="64"/>
      <c r="T25" s="64"/>
      <c r="U25" s="64"/>
    </row>
    <row r="26" spans="1:21" ht="15">
      <c r="A26" s="72" t="s">
        <v>256</v>
      </c>
      <c r="B26" s="18" t="s">
        <v>41</v>
      </c>
      <c r="C26" s="18">
        <v>68</v>
      </c>
      <c r="D26" s="18" t="s">
        <v>41</v>
      </c>
      <c r="E26" s="18">
        <v>0</v>
      </c>
      <c r="F26" s="64"/>
      <c r="T26" s="64"/>
      <c r="U26" s="64"/>
    </row>
    <row r="27" spans="1:21" ht="15">
      <c r="A27" s="72" t="s">
        <v>257</v>
      </c>
      <c r="B27" s="18" t="s">
        <v>41</v>
      </c>
      <c r="C27" s="18">
        <v>55</v>
      </c>
      <c r="D27" s="18">
        <v>25</v>
      </c>
      <c r="E27" s="18" t="s">
        <v>41</v>
      </c>
      <c r="F27" s="64"/>
      <c r="T27" s="64"/>
      <c r="U27" s="64"/>
    </row>
    <row r="28" spans="1:21" ht="15">
      <c r="A28" s="72" t="s">
        <v>258</v>
      </c>
      <c r="B28" s="18" t="s">
        <v>41</v>
      </c>
      <c r="C28" s="18">
        <v>48</v>
      </c>
      <c r="D28" s="18">
        <v>33</v>
      </c>
      <c r="E28" s="18" t="s">
        <v>41</v>
      </c>
      <c r="F28" s="64"/>
      <c r="T28" s="64"/>
      <c r="U28" s="64"/>
    </row>
    <row r="29" spans="1:5" ht="15">
      <c r="A29" s="72" t="s">
        <v>259</v>
      </c>
      <c r="B29" s="18">
        <v>21</v>
      </c>
      <c r="C29" s="18">
        <v>53</v>
      </c>
      <c r="D29" s="18">
        <v>18</v>
      </c>
      <c r="E29" s="18" t="s">
        <v>41</v>
      </c>
    </row>
    <row r="30" spans="1:5" ht="15">
      <c r="A30" s="72" t="s">
        <v>260</v>
      </c>
      <c r="B30" s="18">
        <v>24</v>
      </c>
      <c r="C30" s="18">
        <v>48</v>
      </c>
      <c r="D30" s="18" t="s">
        <v>41</v>
      </c>
      <c r="E30" s="18" t="s">
        <v>41</v>
      </c>
    </row>
    <row r="31" spans="1:5" ht="15">
      <c r="A31" s="72" t="s">
        <v>261</v>
      </c>
      <c r="B31" s="18">
        <v>20</v>
      </c>
      <c r="C31" s="18">
        <v>63</v>
      </c>
      <c r="D31" s="18">
        <v>12</v>
      </c>
      <c r="E31" s="18" t="s">
        <v>41</v>
      </c>
    </row>
    <row r="32" spans="1:5" ht="15">
      <c r="A32" s="72" t="s">
        <v>262</v>
      </c>
      <c r="B32" s="18">
        <v>25</v>
      </c>
      <c r="C32" s="18">
        <v>33</v>
      </c>
      <c r="D32" s="18">
        <v>33</v>
      </c>
      <c r="E32" s="18" t="s">
        <v>41</v>
      </c>
    </row>
    <row r="33" spans="1:5" ht="15">
      <c r="A33" s="72" t="s">
        <v>235</v>
      </c>
      <c r="B33" s="18" t="s">
        <v>41</v>
      </c>
      <c r="C33" s="18">
        <v>56</v>
      </c>
      <c r="D33" s="18">
        <v>32</v>
      </c>
      <c r="E33" s="18" t="s">
        <v>41</v>
      </c>
    </row>
    <row r="34" spans="1:5" ht="15">
      <c r="A34" s="72" t="s">
        <v>263</v>
      </c>
      <c r="B34" s="18">
        <v>26</v>
      </c>
      <c r="C34" s="18">
        <v>45</v>
      </c>
      <c r="D34" s="18">
        <v>18</v>
      </c>
      <c r="E34" s="18" t="s">
        <v>41</v>
      </c>
    </row>
    <row r="35" spans="1:5" ht="15">
      <c r="A35" s="72" t="s">
        <v>264</v>
      </c>
      <c r="B35" s="18">
        <v>25</v>
      </c>
      <c r="C35" s="18">
        <v>50</v>
      </c>
      <c r="D35" s="18">
        <v>25</v>
      </c>
      <c r="E35" s="18">
        <v>0</v>
      </c>
    </row>
    <row r="36" spans="1:5" ht="15">
      <c r="A36" s="72" t="s">
        <v>265</v>
      </c>
      <c r="B36" s="18">
        <v>30</v>
      </c>
      <c r="C36" s="18">
        <v>30</v>
      </c>
      <c r="D36" s="18">
        <v>26</v>
      </c>
      <c r="E36" s="18">
        <v>15</v>
      </c>
    </row>
    <row r="37" spans="1:5" ht="15">
      <c r="A37" s="72" t="s">
        <v>266</v>
      </c>
      <c r="B37" s="65">
        <v>14</v>
      </c>
      <c r="C37" s="65">
        <v>47</v>
      </c>
      <c r="D37" s="65">
        <v>33</v>
      </c>
      <c r="E37" s="65" t="s">
        <v>41</v>
      </c>
    </row>
    <row r="38" spans="1:5" ht="15">
      <c r="A38" s="72" t="s">
        <v>252</v>
      </c>
      <c r="B38" s="65" t="s">
        <v>41</v>
      </c>
      <c r="C38" s="65">
        <v>38</v>
      </c>
      <c r="D38" s="65">
        <v>35</v>
      </c>
      <c r="E38" s="65" t="s">
        <v>41</v>
      </c>
    </row>
    <row r="39" spans="1:5" ht="15">
      <c r="A39" s="10" t="s">
        <v>267</v>
      </c>
      <c r="B39" s="27" t="s">
        <v>41</v>
      </c>
      <c r="C39" s="27">
        <v>53</v>
      </c>
      <c r="D39" s="27">
        <v>23</v>
      </c>
      <c r="E39" s="27" t="s">
        <v>41</v>
      </c>
    </row>
    <row r="40" spans="1:5" ht="15">
      <c r="A40" s="10" t="s">
        <v>488</v>
      </c>
      <c r="B40" s="27">
        <v>17</v>
      </c>
      <c r="C40" s="27">
        <v>36</v>
      </c>
      <c r="D40" s="27">
        <v>43</v>
      </c>
      <c r="E40" s="27" t="s">
        <v>41</v>
      </c>
    </row>
    <row r="41" spans="1:5" ht="42.75" customHeight="1">
      <c r="A41" s="106" t="s">
        <v>630</v>
      </c>
      <c r="B41" s="106"/>
      <c r="C41" s="106"/>
      <c r="D41" s="106"/>
      <c r="E41" s="106"/>
    </row>
    <row r="42" spans="1:5" ht="15">
      <c r="A42" s="113"/>
      <c r="B42" s="113"/>
      <c r="C42" s="113"/>
      <c r="D42" s="113"/>
      <c r="E42" s="113"/>
    </row>
    <row r="43" spans="1:5" ht="15">
      <c r="A43" s="113"/>
      <c r="B43" s="113"/>
      <c r="C43" s="113"/>
      <c r="D43" s="113"/>
      <c r="E43" s="113"/>
    </row>
  </sheetData>
  <sheetProtection/>
  <mergeCells count="4">
    <mergeCell ref="A1:E2"/>
    <mergeCell ref="G21:K23"/>
    <mergeCell ref="A21:E22"/>
    <mergeCell ref="A41:E43"/>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J43"/>
  <sheetViews>
    <sheetView showGridLines="0" zoomScale="85" zoomScaleNormal="85" zoomScalePageLayoutView="0" workbookViewId="0" topLeftCell="A1">
      <selection activeCell="A1" sqref="A1:E2"/>
    </sheetView>
  </sheetViews>
  <sheetFormatPr defaultColWidth="9.140625" defaultRowHeight="15"/>
  <cols>
    <col min="1" max="1" width="11.00390625" style="0" bestFit="1" customWidth="1"/>
    <col min="2" max="2" width="13.00390625" style="0" customWidth="1"/>
    <col min="3" max="3" width="11.7109375" style="0" customWidth="1"/>
    <col min="4" max="4" width="11.28125" style="0" customWidth="1"/>
    <col min="5" max="5" width="15.28125" style="0" customWidth="1"/>
  </cols>
  <sheetData>
    <row r="1" spans="1:5" ht="15">
      <c r="A1" s="110" t="s">
        <v>589</v>
      </c>
      <c r="B1" s="110"/>
      <c r="C1" s="110"/>
      <c r="D1" s="110"/>
      <c r="E1" s="110"/>
    </row>
    <row r="2" spans="1:5" ht="15">
      <c r="A2" s="112"/>
      <c r="B2" s="112"/>
      <c r="C2" s="112"/>
      <c r="D2" s="112"/>
      <c r="E2" s="112"/>
    </row>
    <row r="3" spans="1:5" ht="15">
      <c r="A3" s="6"/>
      <c r="B3" s="19" t="s">
        <v>349</v>
      </c>
      <c r="C3" s="19" t="s">
        <v>350</v>
      </c>
      <c r="D3" s="19" t="s">
        <v>351</v>
      </c>
      <c r="E3" s="19" t="s">
        <v>352</v>
      </c>
    </row>
    <row r="4" spans="1:5" ht="15">
      <c r="A4" s="9" t="s">
        <v>241</v>
      </c>
      <c r="B4" s="18">
        <v>81</v>
      </c>
      <c r="C4" s="18">
        <v>16</v>
      </c>
      <c r="D4" s="18" t="s">
        <v>41</v>
      </c>
      <c r="E4" s="18" t="s">
        <v>41</v>
      </c>
    </row>
    <row r="5" spans="1:5" ht="15">
      <c r="A5" s="9" t="s">
        <v>268</v>
      </c>
      <c r="B5" s="18">
        <v>43</v>
      </c>
      <c r="C5" s="18">
        <v>36</v>
      </c>
      <c r="D5" s="18" t="s">
        <v>41</v>
      </c>
      <c r="E5" s="18" t="s">
        <v>41</v>
      </c>
    </row>
    <row r="6" spans="1:5" ht="15">
      <c r="A6" s="9" t="s">
        <v>170</v>
      </c>
      <c r="B6" s="18">
        <v>47</v>
      </c>
      <c r="C6" s="18">
        <v>47</v>
      </c>
      <c r="D6" s="18" t="s">
        <v>41</v>
      </c>
      <c r="E6" s="18">
        <v>0</v>
      </c>
    </row>
    <row r="7" spans="1:5" ht="15">
      <c r="A7" s="9" t="s">
        <v>243</v>
      </c>
      <c r="B7" s="18">
        <v>46</v>
      </c>
      <c r="C7" s="18">
        <v>41</v>
      </c>
      <c r="D7" s="18">
        <v>13</v>
      </c>
      <c r="E7" s="18">
        <v>0</v>
      </c>
    </row>
    <row r="8" spans="1:5" ht="15">
      <c r="A8" s="9" t="s">
        <v>244</v>
      </c>
      <c r="B8" s="18">
        <v>62</v>
      </c>
      <c r="C8" s="18">
        <v>35</v>
      </c>
      <c r="D8" s="18" t="s">
        <v>41</v>
      </c>
      <c r="E8" s="18">
        <v>0</v>
      </c>
    </row>
    <row r="9" spans="1:5" ht="15">
      <c r="A9" s="9" t="s">
        <v>245</v>
      </c>
      <c r="B9" s="18">
        <v>62</v>
      </c>
      <c r="C9" s="18">
        <v>33</v>
      </c>
      <c r="D9" s="18" t="s">
        <v>41</v>
      </c>
      <c r="E9" s="18">
        <v>0</v>
      </c>
    </row>
    <row r="10" spans="1:5" ht="15">
      <c r="A10" s="9" t="s">
        <v>246</v>
      </c>
      <c r="B10" s="18">
        <v>64</v>
      </c>
      <c r="C10" s="18">
        <v>36</v>
      </c>
      <c r="D10" s="18">
        <v>0</v>
      </c>
      <c r="E10" s="18">
        <v>0</v>
      </c>
    </row>
    <row r="11" spans="1:5" ht="15">
      <c r="A11" s="9" t="s">
        <v>247</v>
      </c>
      <c r="B11" s="18">
        <v>62</v>
      </c>
      <c r="C11" s="18">
        <v>28</v>
      </c>
      <c r="D11" s="18" t="s">
        <v>41</v>
      </c>
      <c r="E11" s="18">
        <v>0</v>
      </c>
    </row>
    <row r="12" spans="1:5" ht="15">
      <c r="A12" s="9" t="s">
        <v>269</v>
      </c>
      <c r="B12" s="18">
        <v>55</v>
      </c>
      <c r="C12" s="18">
        <v>38</v>
      </c>
      <c r="D12" s="18" t="s">
        <v>41</v>
      </c>
      <c r="E12" s="18">
        <v>0</v>
      </c>
    </row>
    <row r="13" spans="1:5" ht="15">
      <c r="A13" s="9" t="s">
        <v>270</v>
      </c>
      <c r="B13" s="18">
        <v>51</v>
      </c>
      <c r="C13" s="18">
        <v>44</v>
      </c>
      <c r="D13" s="18" t="s">
        <v>41</v>
      </c>
      <c r="E13" s="18">
        <v>0</v>
      </c>
    </row>
    <row r="14" spans="1:5" ht="15">
      <c r="A14" s="9" t="s">
        <v>167</v>
      </c>
      <c r="B14" s="18">
        <v>68</v>
      </c>
      <c r="C14" s="18">
        <v>25</v>
      </c>
      <c r="D14" s="18" t="s">
        <v>41</v>
      </c>
      <c r="E14" s="18">
        <v>0</v>
      </c>
    </row>
    <row r="15" spans="1:5" ht="15">
      <c r="A15" s="9" t="s">
        <v>271</v>
      </c>
      <c r="B15" s="18">
        <v>79</v>
      </c>
      <c r="C15" s="18" t="s">
        <v>41</v>
      </c>
      <c r="D15" s="18" t="s">
        <v>41</v>
      </c>
      <c r="E15" s="18" t="s">
        <v>41</v>
      </c>
    </row>
    <row r="16" spans="1:5" ht="15">
      <c r="A16" s="9" t="s">
        <v>272</v>
      </c>
      <c r="B16" s="18">
        <v>56</v>
      </c>
      <c r="C16" s="18">
        <v>31</v>
      </c>
      <c r="D16" s="18" t="s">
        <v>41</v>
      </c>
      <c r="E16" s="18">
        <v>0</v>
      </c>
    </row>
    <row r="17" spans="1:5" ht="15">
      <c r="A17" s="9" t="s">
        <v>273</v>
      </c>
      <c r="B17" s="18">
        <v>70</v>
      </c>
      <c r="C17" s="18">
        <v>23</v>
      </c>
      <c r="D17" s="18" t="s">
        <v>41</v>
      </c>
      <c r="E17" s="18">
        <v>0</v>
      </c>
    </row>
    <row r="18" spans="1:5" ht="15">
      <c r="A18" s="9" t="s">
        <v>274</v>
      </c>
      <c r="B18" s="18">
        <v>62</v>
      </c>
      <c r="C18" s="18">
        <v>36</v>
      </c>
      <c r="D18" s="18" t="s">
        <v>41</v>
      </c>
      <c r="E18" s="18">
        <v>0</v>
      </c>
    </row>
    <row r="19" spans="1:5" ht="15">
      <c r="A19" s="10" t="s">
        <v>275</v>
      </c>
      <c r="B19" s="27">
        <v>68</v>
      </c>
      <c r="C19" s="27">
        <v>27</v>
      </c>
      <c r="D19" s="27" t="s">
        <v>41</v>
      </c>
      <c r="E19" s="27" t="s">
        <v>41</v>
      </c>
    </row>
    <row r="20" spans="1:5" ht="15">
      <c r="A20" s="15" t="s">
        <v>488</v>
      </c>
      <c r="B20" s="22">
        <v>66</v>
      </c>
      <c r="C20" s="22">
        <v>26</v>
      </c>
      <c r="D20" s="22" t="s">
        <v>41</v>
      </c>
      <c r="E20" s="22">
        <v>0</v>
      </c>
    </row>
    <row r="21" spans="1:10" ht="15">
      <c r="A21" s="110" t="s">
        <v>590</v>
      </c>
      <c r="B21" s="110"/>
      <c r="C21" s="110"/>
      <c r="D21" s="110"/>
      <c r="E21" s="110"/>
      <c r="F21" s="113"/>
      <c r="G21" s="113"/>
      <c r="H21" s="113"/>
      <c r="I21" s="113"/>
      <c r="J21" s="113"/>
    </row>
    <row r="22" spans="1:10" ht="15">
      <c r="A22" s="112"/>
      <c r="B22" s="112"/>
      <c r="C22" s="112"/>
      <c r="D22" s="112"/>
      <c r="E22" s="112"/>
      <c r="F22" s="113"/>
      <c r="G22" s="113"/>
      <c r="H22" s="113"/>
      <c r="I22" s="113"/>
      <c r="J22" s="113"/>
    </row>
    <row r="23" spans="1:10" ht="15">
      <c r="A23" s="6"/>
      <c r="B23" s="19" t="s">
        <v>349</v>
      </c>
      <c r="C23" s="19" t="s">
        <v>350</v>
      </c>
      <c r="D23" s="19" t="s">
        <v>351</v>
      </c>
      <c r="E23" s="19" t="s">
        <v>352</v>
      </c>
      <c r="F23" s="113"/>
      <c r="G23" s="113"/>
      <c r="H23" s="113"/>
      <c r="I23" s="113"/>
      <c r="J23" s="113"/>
    </row>
    <row r="24" spans="1:5" ht="15">
      <c r="A24" s="9" t="s">
        <v>276</v>
      </c>
      <c r="B24" s="18">
        <v>49</v>
      </c>
      <c r="C24" s="18">
        <v>36</v>
      </c>
      <c r="D24" s="18" t="s">
        <v>41</v>
      </c>
      <c r="E24" s="18">
        <v>0</v>
      </c>
    </row>
    <row r="25" spans="1:5" ht="15">
      <c r="A25" s="9" t="s">
        <v>112</v>
      </c>
      <c r="B25" s="18">
        <v>24</v>
      </c>
      <c r="C25" s="18">
        <v>32</v>
      </c>
      <c r="D25" s="18">
        <v>32</v>
      </c>
      <c r="E25" s="18" t="s">
        <v>41</v>
      </c>
    </row>
    <row r="26" spans="1:5" ht="15">
      <c r="A26" s="9" t="s">
        <v>277</v>
      </c>
      <c r="B26" s="18">
        <v>37</v>
      </c>
      <c r="C26" s="18">
        <v>44</v>
      </c>
      <c r="D26" s="18" t="s">
        <v>41</v>
      </c>
      <c r="E26" s="18">
        <v>0</v>
      </c>
    </row>
    <row r="27" spans="1:5" ht="15">
      <c r="A27" s="9" t="s">
        <v>257</v>
      </c>
      <c r="B27" s="18">
        <v>52</v>
      </c>
      <c r="C27" s="18">
        <v>34</v>
      </c>
      <c r="D27" s="18">
        <v>14</v>
      </c>
      <c r="E27" s="18">
        <v>0</v>
      </c>
    </row>
    <row r="28" spans="1:5" ht="15">
      <c r="A28" s="9" t="s">
        <v>217</v>
      </c>
      <c r="B28" s="18">
        <v>59</v>
      </c>
      <c r="C28" s="18">
        <v>36</v>
      </c>
      <c r="D28" s="18" t="s">
        <v>41</v>
      </c>
      <c r="E28" s="18">
        <v>0</v>
      </c>
    </row>
    <row r="29" spans="1:5" ht="15">
      <c r="A29" s="9" t="s">
        <v>278</v>
      </c>
      <c r="B29" s="18">
        <v>46</v>
      </c>
      <c r="C29" s="18">
        <v>51</v>
      </c>
      <c r="D29" s="18" t="s">
        <v>41</v>
      </c>
      <c r="E29" s="18">
        <v>0</v>
      </c>
    </row>
    <row r="30" spans="1:5" ht="15">
      <c r="A30" s="9" t="s">
        <v>260</v>
      </c>
      <c r="B30" s="18">
        <v>38</v>
      </c>
      <c r="C30" s="18">
        <v>55</v>
      </c>
      <c r="D30" s="18" t="s">
        <v>41</v>
      </c>
      <c r="E30" s="18">
        <v>0</v>
      </c>
    </row>
    <row r="31" spans="1:5" ht="15">
      <c r="A31" s="9" t="s">
        <v>279</v>
      </c>
      <c r="B31" s="18">
        <v>33</v>
      </c>
      <c r="C31" s="18">
        <v>46</v>
      </c>
      <c r="D31" s="18">
        <v>17</v>
      </c>
      <c r="E31" s="18" t="s">
        <v>41</v>
      </c>
    </row>
    <row r="32" spans="1:5" ht="15">
      <c r="A32" s="9" t="s">
        <v>280</v>
      </c>
      <c r="B32" s="18">
        <v>46</v>
      </c>
      <c r="C32" s="18">
        <v>36</v>
      </c>
      <c r="D32" s="18">
        <v>15</v>
      </c>
      <c r="E32" s="18" t="s">
        <v>41</v>
      </c>
    </row>
    <row r="33" spans="1:5" ht="15">
      <c r="A33" s="9" t="s">
        <v>221</v>
      </c>
      <c r="B33" s="18">
        <v>50</v>
      </c>
      <c r="C33" s="18">
        <v>29</v>
      </c>
      <c r="D33" s="18" t="s">
        <v>41</v>
      </c>
      <c r="E33" s="18">
        <v>0</v>
      </c>
    </row>
    <row r="34" spans="1:5" ht="15">
      <c r="A34" s="9" t="s">
        <v>263</v>
      </c>
      <c r="B34" s="18">
        <v>53</v>
      </c>
      <c r="C34" s="18">
        <v>29</v>
      </c>
      <c r="D34" s="18">
        <v>18</v>
      </c>
      <c r="E34" s="18">
        <v>0</v>
      </c>
    </row>
    <row r="35" spans="1:5" ht="15">
      <c r="A35" s="9" t="s">
        <v>271</v>
      </c>
      <c r="B35" s="18">
        <v>40</v>
      </c>
      <c r="C35" s="18">
        <v>28</v>
      </c>
      <c r="D35" s="18">
        <v>30</v>
      </c>
      <c r="E35" s="18" t="s">
        <v>41</v>
      </c>
    </row>
    <row r="36" spans="1:5" ht="15">
      <c r="A36" s="9" t="s">
        <v>281</v>
      </c>
      <c r="B36" s="18">
        <v>58</v>
      </c>
      <c r="C36" s="18">
        <v>23</v>
      </c>
      <c r="D36" s="18" t="s">
        <v>41</v>
      </c>
      <c r="E36" s="18" t="s">
        <v>41</v>
      </c>
    </row>
    <row r="37" spans="1:5" ht="15">
      <c r="A37" s="9" t="s">
        <v>266</v>
      </c>
      <c r="B37" s="18">
        <v>49</v>
      </c>
      <c r="C37" s="18">
        <v>31</v>
      </c>
      <c r="D37" s="18">
        <v>18</v>
      </c>
      <c r="E37" s="18">
        <v>0</v>
      </c>
    </row>
    <row r="38" spans="1:5" ht="15">
      <c r="A38" s="9" t="s">
        <v>282</v>
      </c>
      <c r="B38" s="18">
        <v>58</v>
      </c>
      <c r="C38" s="18">
        <v>28</v>
      </c>
      <c r="D38" s="18" t="s">
        <v>41</v>
      </c>
      <c r="E38" s="18">
        <v>0</v>
      </c>
    </row>
    <row r="39" spans="1:5" ht="15">
      <c r="A39" s="10" t="s">
        <v>267</v>
      </c>
      <c r="B39" s="27">
        <v>67</v>
      </c>
      <c r="C39" s="27">
        <v>23</v>
      </c>
      <c r="D39" s="27" t="s">
        <v>41</v>
      </c>
      <c r="E39" s="27" t="s">
        <v>41</v>
      </c>
    </row>
    <row r="40" spans="1:5" ht="15">
      <c r="A40" s="10" t="s">
        <v>489</v>
      </c>
      <c r="B40" s="27">
        <v>56</v>
      </c>
      <c r="C40" s="27">
        <v>27</v>
      </c>
      <c r="D40" s="27">
        <v>17</v>
      </c>
      <c r="E40" s="27">
        <v>0</v>
      </c>
    </row>
    <row r="41" spans="1:5" ht="15">
      <c r="A41" s="106" t="s">
        <v>629</v>
      </c>
      <c r="B41" s="106"/>
      <c r="C41" s="106"/>
      <c r="D41" s="106"/>
      <c r="E41" s="106"/>
    </row>
    <row r="42" spans="1:5" ht="15">
      <c r="A42" s="113"/>
      <c r="B42" s="113"/>
      <c r="C42" s="113"/>
      <c r="D42" s="113"/>
      <c r="E42" s="113"/>
    </row>
    <row r="43" spans="1:5" ht="26.25" customHeight="1">
      <c r="A43" s="113"/>
      <c r="B43" s="113"/>
      <c r="C43" s="113"/>
      <c r="D43" s="113"/>
      <c r="E43" s="113"/>
    </row>
  </sheetData>
  <sheetProtection/>
  <mergeCells count="4">
    <mergeCell ref="A1:E2"/>
    <mergeCell ref="F21:J23"/>
    <mergeCell ref="A21:E22"/>
    <mergeCell ref="A41:E43"/>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C2"/>
    </sheetView>
  </sheetViews>
  <sheetFormatPr defaultColWidth="9.140625" defaultRowHeight="15"/>
  <cols>
    <col min="2" max="2" width="20.57421875" style="0" customWidth="1"/>
    <col min="3" max="3" width="23.00390625" style="0" customWidth="1"/>
  </cols>
  <sheetData>
    <row r="1" spans="1:3" ht="15">
      <c r="A1" s="110" t="s">
        <v>591</v>
      </c>
      <c r="B1" s="110"/>
      <c r="C1" s="110"/>
    </row>
    <row r="2" spans="1:3" ht="16.5" customHeight="1">
      <c r="A2" s="110"/>
      <c r="B2" s="110"/>
      <c r="C2" s="110"/>
    </row>
    <row r="3" spans="1:3" ht="15">
      <c r="A3" s="12"/>
      <c r="B3" s="19" t="s">
        <v>704</v>
      </c>
      <c r="C3" s="19" t="s">
        <v>705</v>
      </c>
    </row>
    <row r="4" spans="1:3" ht="15">
      <c r="A4" s="10">
        <v>2003</v>
      </c>
      <c r="B4" s="18">
        <v>21</v>
      </c>
      <c r="C4" s="18">
        <v>2</v>
      </c>
    </row>
    <row r="5" spans="1:3" ht="15">
      <c r="A5" s="10">
        <v>2004</v>
      </c>
      <c r="B5" s="18">
        <v>15</v>
      </c>
      <c r="C5" s="18">
        <v>2</v>
      </c>
    </row>
    <row r="6" spans="1:3" ht="15">
      <c r="A6" s="10">
        <v>2005</v>
      </c>
      <c r="B6" s="18">
        <v>17</v>
      </c>
      <c r="C6" s="18">
        <v>2</v>
      </c>
    </row>
    <row r="7" spans="1:3" ht="15">
      <c r="A7" s="10">
        <v>2006</v>
      </c>
      <c r="B7" s="18">
        <v>15</v>
      </c>
      <c r="C7" s="18">
        <v>2</v>
      </c>
    </row>
    <row r="8" spans="1:3" ht="15">
      <c r="A8" s="10">
        <v>2007</v>
      </c>
      <c r="B8" s="18">
        <v>10</v>
      </c>
      <c r="C8" s="18">
        <v>2</v>
      </c>
    </row>
    <row r="9" spans="1:3" ht="15">
      <c r="A9" s="10">
        <v>2008</v>
      </c>
      <c r="B9" s="18">
        <v>6</v>
      </c>
      <c r="C9" s="18">
        <v>1</v>
      </c>
    </row>
    <row r="10" spans="1:3" ht="15">
      <c r="A10" s="10">
        <v>2009</v>
      </c>
      <c r="B10" s="18" t="s">
        <v>41</v>
      </c>
      <c r="C10" s="18" t="s">
        <v>41</v>
      </c>
    </row>
    <row r="11" spans="1:3" ht="15">
      <c r="A11" s="10">
        <v>2010</v>
      </c>
      <c r="B11" s="18">
        <v>6</v>
      </c>
      <c r="C11" s="18">
        <v>2</v>
      </c>
    </row>
    <row r="12" spans="1:3" ht="15">
      <c r="A12" s="10">
        <v>2011</v>
      </c>
      <c r="B12" s="18">
        <v>14</v>
      </c>
      <c r="C12" s="18">
        <v>1</v>
      </c>
    </row>
    <row r="13" spans="1:3" ht="15">
      <c r="A13" s="10">
        <v>2012</v>
      </c>
      <c r="B13" s="18">
        <v>14</v>
      </c>
      <c r="C13" s="18">
        <v>1</v>
      </c>
    </row>
    <row r="14" spans="1:3" ht="15">
      <c r="A14" s="10">
        <v>2013</v>
      </c>
      <c r="B14" s="18">
        <v>33</v>
      </c>
      <c r="C14" s="18">
        <v>2</v>
      </c>
    </row>
    <row r="15" spans="1:3" ht="15">
      <c r="A15" s="10">
        <v>2014</v>
      </c>
      <c r="B15" s="18">
        <v>6</v>
      </c>
      <c r="C15" s="18">
        <v>2</v>
      </c>
    </row>
    <row r="16" spans="1:3" ht="15">
      <c r="A16" s="10">
        <v>2015</v>
      </c>
      <c r="B16" s="18">
        <v>9</v>
      </c>
      <c r="C16" s="18">
        <v>1</v>
      </c>
    </row>
    <row r="17" spans="1:3" ht="15">
      <c r="A17" s="10">
        <v>2016</v>
      </c>
      <c r="B17" s="18">
        <v>20</v>
      </c>
      <c r="C17" s="18">
        <v>2</v>
      </c>
    </row>
    <row r="18" spans="1:3" ht="15">
      <c r="A18" s="10">
        <v>2017</v>
      </c>
      <c r="B18" s="18">
        <v>49</v>
      </c>
      <c r="C18" s="18">
        <v>2</v>
      </c>
    </row>
    <row r="19" spans="1:3" ht="15">
      <c r="A19" s="10">
        <v>2018</v>
      </c>
      <c r="B19" s="18">
        <v>29</v>
      </c>
      <c r="C19" s="18">
        <v>4</v>
      </c>
    </row>
    <row r="20" spans="1:3" ht="15">
      <c r="A20" s="10">
        <v>2019</v>
      </c>
      <c r="B20" s="18">
        <v>33</v>
      </c>
      <c r="C20" s="18">
        <v>2</v>
      </c>
    </row>
    <row r="21" spans="1:3" ht="15">
      <c r="A21" s="10">
        <v>2020</v>
      </c>
      <c r="B21" s="18">
        <v>47</v>
      </c>
      <c r="C21" s="18">
        <v>3</v>
      </c>
    </row>
    <row r="22" spans="1:3" ht="15">
      <c r="A22" s="10">
        <v>2021</v>
      </c>
      <c r="B22" s="27">
        <v>51</v>
      </c>
      <c r="C22" s="27">
        <v>3</v>
      </c>
    </row>
    <row r="23" spans="1:3" ht="15">
      <c r="A23" s="10">
        <v>2022</v>
      </c>
      <c r="B23" s="27">
        <v>39</v>
      </c>
      <c r="C23" s="27">
        <v>4</v>
      </c>
    </row>
    <row r="24" spans="1:3" ht="15">
      <c r="A24" s="106" t="s">
        <v>631</v>
      </c>
      <c r="B24" s="106"/>
      <c r="C24" s="106"/>
    </row>
    <row r="25" spans="1:3" ht="15">
      <c r="A25" s="113"/>
      <c r="B25" s="113"/>
      <c r="C25" s="113"/>
    </row>
    <row r="26" spans="1:3" ht="27.75" customHeight="1">
      <c r="A26" s="113"/>
      <c r="B26" s="113"/>
      <c r="C26" s="113"/>
    </row>
  </sheetData>
  <sheetProtection/>
  <mergeCells count="2">
    <mergeCell ref="A1:C2"/>
    <mergeCell ref="A24:C26"/>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B13"/>
  <sheetViews>
    <sheetView showGridLines="0" zoomScalePageLayoutView="0" workbookViewId="0" topLeftCell="A1">
      <selection activeCell="A1" sqref="A1:B3"/>
    </sheetView>
  </sheetViews>
  <sheetFormatPr defaultColWidth="9.140625" defaultRowHeight="15"/>
  <cols>
    <col min="2" max="2" width="15.8515625" style="0" customWidth="1"/>
  </cols>
  <sheetData>
    <row r="1" spans="1:2" ht="15">
      <c r="A1" s="110" t="s">
        <v>490</v>
      </c>
      <c r="B1" s="110"/>
    </row>
    <row r="2" spans="1:2" ht="12" customHeight="1">
      <c r="A2" s="110"/>
      <c r="B2" s="110"/>
    </row>
    <row r="3" spans="1:2" ht="19.5" customHeight="1">
      <c r="A3" s="110"/>
      <c r="B3" s="110"/>
    </row>
    <row r="4" spans="1:2" s="9" customFormat="1" ht="15">
      <c r="A4" s="13" t="s">
        <v>56</v>
      </c>
      <c r="B4" s="19" t="s">
        <v>65</v>
      </c>
    </row>
    <row r="5" spans="1:2" ht="15">
      <c r="A5" s="10">
        <v>2017</v>
      </c>
      <c r="B5" s="18">
        <v>200</v>
      </c>
    </row>
    <row r="6" spans="1:2" ht="15">
      <c r="A6" s="10">
        <v>2018</v>
      </c>
      <c r="B6" s="18">
        <v>225</v>
      </c>
    </row>
    <row r="7" spans="1:2" ht="15">
      <c r="A7" s="24">
        <v>2019</v>
      </c>
      <c r="B7" s="18">
        <v>200</v>
      </c>
    </row>
    <row r="8" spans="1:2" ht="15">
      <c r="A8" s="24">
        <v>2020</v>
      </c>
      <c r="B8" s="18">
        <v>200</v>
      </c>
    </row>
    <row r="9" spans="1:2" ht="15">
      <c r="A9" s="24">
        <v>2021</v>
      </c>
      <c r="B9" s="18">
        <v>200</v>
      </c>
    </row>
    <row r="10" spans="1:2" ht="15">
      <c r="A10" s="15">
        <v>2022</v>
      </c>
      <c r="B10" s="22">
        <v>200</v>
      </c>
    </row>
    <row r="11" spans="1:2" ht="15">
      <c r="A11" s="114" t="s">
        <v>632</v>
      </c>
      <c r="B11" s="114"/>
    </row>
    <row r="12" spans="1:2" ht="95.25" customHeight="1">
      <c r="A12" s="114"/>
      <c r="B12" s="114"/>
    </row>
    <row r="13" spans="1:2" ht="3.75" customHeight="1">
      <c r="A13" s="114"/>
      <c r="B13" s="114"/>
    </row>
  </sheetData>
  <sheetProtection/>
  <mergeCells count="2">
    <mergeCell ref="A1:B3"/>
    <mergeCell ref="A11:B13"/>
  </mergeCells>
  <printOptions/>
  <pageMargins left="0.7" right="0.7" top="0.75" bottom="0.75" header="0.3" footer="0.3"/>
  <pageSetup orientation="portrait" paperSize="9"/>
  <tableParts>
    <tablePart r:id="rId1"/>
  </tableParts>
</worksheet>
</file>

<file path=xl/worksheets/sheet38.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1.00390625" style="0" bestFit="1" customWidth="1"/>
    <col min="3" max="3" width="11.140625" style="0" customWidth="1"/>
    <col min="5" max="5" width="14.8515625" style="0" customWidth="1"/>
  </cols>
  <sheetData>
    <row r="1" spans="1:5" ht="27.75" customHeight="1">
      <c r="A1" s="110" t="s">
        <v>491</v>
      </c>
      <c r="B1" s="110"/>
      <c r="C1" s="110"/>
      <c r="D1" s="110"/>
      <c r="E1" s="110"/>
    </row>
    <row r="2" spans="1:5" ht="0.75" customHeight="1">
      <c r="A2" s="110"/>
      <c r="B2" s="110"/>
      <c r="C2" s="110"/>
      <c r="D2" s="110"/>
      <c r="E2" s="110"/>
    </row>
    <row r="3" spans="1:5" ht="15">
      <c r="A3" s="13"/>
      <c r="B3" s="19" t="s">
        <v>345</v>
      </c>
      <c r="C3" s="19" t="s">
        <v>346</v>
      </c>
      <c r="D3" s="19" t="s">
        <v>347</v>
      </c>
      <c r="E3" s="19" t="s">
        <v>348</v>
      </c>
    </row>
    <row r="4" spans="1:5" ht="15">
      <c r="A4" s="72" t="s">
        <v>492</v>
      </c>
      <c r="B4" s="18" t="s">
        <v>41</v>
      </c>
      <c r="C4" s="18" t="s">
        <v>41</v>
      </c>
      <c r="D4" s="18" t="s">
        <v>41</v>
      </c>
      <c r="E4" s="18" t="s">
        <v>41</v>
      </c>
    </row>
    <row r="5" spans="1:5" ht="15">
      <c r="A5" s="72" t="s">
        <v>493</v>
      </c>
      <c r="B5" s="18">
        <v>0</v>
      </c>
      <c r="C5" s="18">
        <v>0</v>
      </c>
      <c r="D5" s="18">
        <v>100</v>
      </c>
      <c r="E5" s="18">
        <v>0</v>
      </c>
    </row>
    <row r="6" spans="1:5" ht="15">
      <c r="A6" s="72" t="s">
        <v>494</v>
      </c>
      <c r="B6" s="18">
        <v>0</v>
      </c>
      <c r="C6" s="18" t="s">
        <v>41</v>
      </c>
      <c r="D6" s="18">
        <v>80</v>
      </c>
      <c r="E6" s="18">
        <v>0</v>
      </c>
    </row>
    <row r="7" spans="1:5" ht="15">
      <c r="A7" s="72" t="s">
        <v>495</v>
      </c>
      <c r="B7" s="18" t="s">
        <v>41</v>
      </c>
      <c r="C7" s="18" t="s">
        <v>41</v>
      </c>
      <c r="D7" s="18" t="s">
        <v>41</v>
      </c>
      <c r="E7" s="18">
        <v>0</v>
      </c>
    </row>
    <row r="8" spans="1:5" ht="15">
      <c r="A8" s="72" t="s">
        <v>496</v>
      </c>
      <c r="B8" s="18">
        <v>0</v>
      </c>
      <c r="C8" s="18" t="s">
        <v>41</v>
      </c>
      <c r="D8" s="18" t="s">
        <v>41</v>
      </c>
      <c r="E8" s="18">
        <v>0</v>
      </c>
    </row>
    <row r="9" spans="1:5" ht="15">
      <c r="A9" s="72" t="s">
        <v>497</v>
      </c>
      <c r="B9" s="18" t="s">
        <v>41</v>
      </c>
      <c r="C9" s="18">
        <v>0</v>
      </c>
      <c r="D9" s="18">
        <v>0</v>
      </c>
      <c r="E9" s="18">
        <v>0</v>
      </c>
    </row>
    <row r="10" spans="1:5" ht="15">
      <c r="A10" s="72" t="s">
        <v>498</v>
      </c>
      <c r="B10" s="18">
        <v>0</v>
      </c>
      <c r="C10" s="18" t="s">
        <v>41</v>
      </c>
      <c r="D10" s="18">
        <v>0</v>
      </c>
      <c r="E10" s="18">
        <v>0</v>
      </c>
    </row>
    <row r="11" spans="1:5" ht="15">
      <c r="A11" s="72" t="s">
        <v>499</v>
      </c>
      <c r="B11" s="18">
        <v>0</v>
      </c>
      <c r="C11" s="18">
        <v>0</v>
      </c>
      <c r="D11" s="18" t="s">
        <v>41</v>
      </c>
      <c r="E11" s="18">
        <v>0</v>
      </c>
    </row>
    <row r="12" spans="1:5" ht="15">
      <c r="A12" s="72" t="s">
        <v>479</v>
      </c>
      <c r="B12" s="18" t="s">
        <v>41</v>
      </c>
      <c r="C12" s="18" t="s">
        <v>41</v>
      </c>
      <c r="D12" s="18">
        <v>0</v>
      </c>
      <c r="E12" s="18" t="s">
        <v>41</v>
      </c>
    </row>
    <row r="13" spans="1:5" ht="15">
      <c r="A13" s="72" t="s">
        <v>500</v>
      </c>
      <c r="B13" s="18">
        <v>0</v>
      </c>
      <c r="C13" s="18" t="s">
        <v>41</v>
      </c>
      <c r="D13" s="18" t="s">
        <v>41</v>
      </c>
      <c r="E13" s="18">
        <v>0</v>
      </c>
    </row>
    <row r="14" spans="1:5" ht="15">
      <c r="A14" s="72" t="s">
        <v>501</v>
      </c>
      <c r="B14" s="18">
        <v>0</v>
      </c>
      <c r="C14" s="18" t="s">
        <v>41</v>
      </c>
      <c r="D14" s="18">
        <v>75</v>
      </c>
      <c r="E14" s="18">
        <v>0</v>
      </c>
    </row>
    <row r="15" spans="1:5" ht="15">
      <c r="A15" s="72" t="s">
        <v>502</v>
      </c>
      <c r="B15" s="18">
        <v>0</v>
      </c>
      <c r="C15" s="18">
        <v>0</v>
      </c>
      <c r="D15" s="18" t="s">
        <v>41</v>
      </c>
      <c r="E15" s="18">
        <v>0</v>
      </c>
    </row>
    <row r="16" spans="1:5" ht="15">
      <c r="A16" s="72" t="s">
        <v>503</v>
      </c>
      <c r="B16" s="18" t="s">
        <v>41</v>
      </c>
      <c r="C16" s="18">
        <v>0</v>
      </c>
      <c r="D16" s="18" t="s">
        <v>41</v>
      </c>
      <c r="E16" s="18">
        <v>0</v>
      </c>
    </row>
    <row r="17" spans="1:5" ht="15">
      <c r="A17" s="72" t="s">
        <v>483</v>
      </c>
      <c r="B17" s="18">
        <v>0</v>
      </c>
      <c r="C17" s="18" t="s">
        <v>41</v>
      </c>
      <c r="D17" s="18" t="s">
        <v>41</v>
      </c>
      <c r="E17" s="18" t="s">
        <v>41</v>
      </c>
    </row>
    <row r="18" spans="1:5" ht="15">
      <c r="A18" s="72" t="s">
        <v>504</v>
      </c>
      <c r="B18" s="18" t="s">
        <v>41</v>
      </c>
      <c r="C18" s="18">
        <v>30</v>
      </c>
      <c r="D18" s="18">
        <v>67</v>
      </c>
      <c r="E18" s="18">
        <v>0</v>
      </c>
    </row>
    <row r="19" spans="1:5" ht="15">
      <c r="A19" s="72" t="s">
        <v>505</v>
      </c>
      <c r="B19" s="18" t="s">
        <v>41</v>
      </c>
      <c r="C19" s="18" t="s">
        <v>41</v>
      </c>
      <c r="D19" s="18" t="s">
        <v>41</v>
      </c>
      <c r="E19" s="18" t="s">
        <v>41</v>
      </c>
    </row>
    <row r="20" spans="1:5" ht="15">
      <c r="A20" s="72" t="s">
        <v>506</v>
      </c>
      <c r="B20" s="18" t="s">
        <v>41</v>
      </c>
      <c r="C20" s="18">
        <v>18</v>
      </c>
      <c r="D20" s="18">
        <v>71</v>
      </c>
      <c r="E20" s="18" t="s">
        <v>41</v>
      </c>
    </row>
    <row r="21" spans="1:5" ht="15">
      <c r="A21" s="72" t="s">
        <v>507</v>
      </c>
      <c r="B21" s="18" t="s">
        <v>41</v>
      </c>
      <c r="C21" s="18" t="s">
        <v>41</v>
      </c>
      <c r="D21" s="18">
        <v>70</v>
      </c>
      <c r="E21" s="18" t="s">
        <v>41</v>
      </c>
    </row>
    <row r="22" spans="1:5" ht="15">
      <c r="A22" s="10" t="s">
        <v>508</v>
      </c>
      <c r="B22" s="18" t="s">
        <v>41</v>
      </c>
      <c r="C22" s="18">
        <v>28</v>
      </c>
      <c r="D22" s="18">
        <v>56</v>
      </c>
      <c r="E22" s="18" t="s">
        <v>41</v>
      </c>
    </row>
    <row r="23" spans="1:5" ht="15">
      <c r="A23" s="15" t="s">
        <v>509</v>
      </c>
      <c r="B23" s="22">
        <v>0</v>
      </c>
      <c r="C23" s="22">
        <v>21</v>
      </c>
      <c r="D23" s="22">
        <v>73</v>
      </c>
      <c r="E23" s="22" t="s">
        <v>41</v>
      </c>
    </row>
    <row r="24" spans="1:5" ht="15">
      <c r="A24" s="113" t="s">
        <v>627</v>
      </c>
      <c r="B24" s="113"/>
      <c r="C24" s="113"/>
      <c r="D24" s="113"/>
      <c r="E24" s="113"/>
    </row>
    <row r="25" spans="1:5" ht="15">
      <c r="A25" s="113"/>
      <c r="B25" s="113"/>
      <c r="C25" s="113"/>
      <c r="D25" s="113"/>
      <c r="E25" s="113"/>
    </row>
    <row r="26" spans="1:5" ht="8.25" customHeight="1">
      <c r="A26" s="113"/>
      <c r="B26" s="113"/>
      <c r="C26" s="113"/>
      <c r="D26" s="113"/>
      <c r="E26" s="113"/>
    </row>
  </sheetData>
  <sheetProtection/>
  <mergeCells count="2">
    <mergeCell ref="A1:E2"/>
    <mergeCell ref="A24:E2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A1" sqref="A1:E2"/>
    </sheetView>
  </sheetViews>
  <sheetFormatPr defaultColWidth="9.140625" defaultRowHeight="15"/>
  <cols>
    <col min="1" max="1" width="11.00390625" style="0" bestFit="1" customWidth="1"/>
    <col min="2" max="2" width="12.7109375" style="0" customWidth="1"/>
    <col min="4" max="4" width="11.140625" style="0" customWidth="1"/>
    <col min="5" max="5" width="15.421875" style="0" customWidth="1"/>
  </cols>
  <sheetData>
    <row r="1" spans="1:5" ht="30" customHeight="1">
      <c r="A1" s="110" t="s">
        <v>510</v>
      </c>
      <c r="B1" s="110"/>
      <c r="C1" s="110"/>
      <c r="D1" s="110"/>
      <c r="E1" s="110"/>
    </row>
    <row r="2" spans="1:5" ht="15" hidden="1">
      <c r="A2" s="110"/>
      <c r="B2" s="110"/>
      <c r="C2" s="110"/>
      <c r="D2" s="110"/>
      <c r="E2" s="110"/>
    </row>
    <row r="3" spans="1:5" ht="15">
      <c r="A3" s="13"/>
      <c r="B3" s="19" t="s">
        <v>349</v>
      </c>
      <c r="C3" s="19" t="s">
        <v>350</v>
      </c>
      <c r="D3" s="19" t="s">
        <v>351</v>
      </c>
      <c r="E3" s="19" t="s">
        <v>352</v>
      </c>
    </row>
    <row r="4" spans="1:5" ht="15">
      <c r="A4" s="9" t="s">
        <v>212</v>
      </c>
      <c r="B4" s="18" t="s">
        <v>41</v>
      </c>
      <c r="C4" s="18" t="s">
        <v>41</v>
      </c>
      <c r="D4" s="18">
        <v>67</v>
      </c>
      <c r="E4" s="18">
        <v>0</v>
      </c>
    </row>
    <row r="5" spans="1:5" ht="15">
      <c r="A5" s="9" t="s">
        <v>511</v>
      </c>
      <c r="B5" s="18" t="s">
        <v>41</v>
      </c>
      <c r="C5" s="18" t="s">
        <v>41</v>
      </c>
      <c r="D5" s="18" t="s">
        <v>41</v>
      </c>
      <c r="E5" s="18">
        <v>0</v>
      </c>
    </row>
    <row r="6" spans="1:5" ht="15">
      <c r="A6" s="9" t="s">
        <v>494</v>
      </c>
      <c r="B6" s="18" t="s">
        <v>41</v>
      </c>
      <c r="C6" s="18">
        <v>40</v>
      </c>
      <c r="D6" s="18" t="s">
        <v>41</v>
      </c>
      <c r="E6" s="18" t="s">
        <v>41</v>
      </c>
    </row>
    <row r="7" spans="1:5" ht="15">
      <c r="A7" s="9" t="s">
        <v>495</v>
      </c>
      <c r="B7" s="18" t="s">
        <v>41</v>
      </c>
      <c r="C7" s="18">
        <v>50</v>
      </c>
      <c r="D7" s="18" t="s">
        <v>41</v>
      </c>
      <c r="E7" s="18" t="s">
        <v>41</v>
      </c>
    </row>
    <row r="8" spans="1:5" ht="15">
      <c r="A8" s="9" t="s">
        <v>512</v>
      </c>
      <c r="B8" s="18">
        <v>0</v>
      </c>
      <c r="C8" s="18">
        <v>0</v>
      </c>
      <c r="D8" s="18" t="s">
        <v>41</v>
      </c>
      <c r="E8" s="18">
        <v>0</v>
      </c>
    </row>
    <row r="9" spans="1:5" ht="15">
      <c r="A9" s="9" t="s">
        <v>497</v>
      </c>
      <c r="B9" s="18">
        <v>0</v>
      </c>
      <c r="C9" s="18">
        <v>0</v>
      </c>
      <c r="D9" s="18" t="s">
        <v>41</v>
      </c>
      <c r="E9" s="18">
        <v>0</v>
      </c>
    </row>
    <row r="10" spans="1:5" ht="15">
      <c r="A10" s="9" t="s">
        <v>498</v>
      </c>
      <c r="B10" s="18" t="s">
        <v>41</v>
      </c>
      <c r="C10" s="18">
        <v>0</v>
      </c>
      <c r="D10" s="18">
        <v>0</v>
      </c>
      <c r="E10" s="18">
        <v>0</v>
      </c>
    </row>
    <row r="11" spans="1:5" ht="15">
      <c r="A11" s="9" t="s">
        <v>513</v>
      </c>
      <c r="B11" s="18">
        <v>0</v>
      </c>
      <c r="C11" s="18">
        <v>0</v>
      </c>
      <c r="D11" s="18">
        <v>0</v>
      </c>
      <c r="E11" s="18" t="s">
        <v>41</v>
      </c>
    </row>
    <row r="12" spans="1:5" ht="15">
      <c r="A12" s="9" t="s">
        <v>514</v>
      </c>
      <c r="B12" s="18" t="s">
        <v>41</v>
      </c>
      <c r="C12" s="18" t="s">
        <v>41</v>
      </c>
      <c r="D12" s="18" t="s">
        <v>41</v>
      </c>
      <c r="E12" s="18">
        <v>0</v>
      </c>
    </row>
    <row r="13" spans="1:5" ht="15">
      <c r="A13" s="9" t="s">
        <v>500</v>
      </c>
      <c r="B13" s="18">
        <v>0</v>
      </c>
      <c r="C13" s="18">
        <v>0</v>
      </c>
      <c r="D13" s="18" t="s">
        <v>41</v>
      </c>
      <c r="E13" s="18">
        <v>0</v>
      </c>
    </row>
    <row r="14" spans="1:5" ht="15">
      <c r="A14" s="9" t="s">
        <v>501</v>
      </c>
      <c r="B14" s="18" t="s">
        <v>41</v>
      </c>
      <c r="C14" s="18" t="s">
        <v>41</v>
      </c>
      <c r="D14" s="18" t="s">
        <v>41</v>
      </c>
      <c r="E14" s="18" t="s">
        <v>41</v>
      </c>
    </row>
    <row r="15" spans="1:5" ht="15">
      <c r="A15" s="9" t="s">
        <v>515</v>
      </c>
      <c r="B15" s="18">
        <v>0</v>
      </c>
      <c r="C15" s="18" t="s">
        <v>41</v>
      </c>
      <c r="D15" s="18" t="s">
        <v>41</v>
      </c>
      <c r="E15" s="18">
        <v>0</v>
      </c>
    </row>
    <row r="16" spans="1:5" ht="15">
      <c r="A16" s="9" t="s">
        <v>503</v>
      </c>
      <c r="B16" s="18" t="s">
        <v>41</v>
      </c>
      <c r="C16" s="18" t="s">
        <v>41</v>
      </c>
      <c r="D16" s="18" t="s">
        <v>41</v>
      </c>
      <c r="E16" s="18" t="s">
        <v>41</v>
      </c>
    </row>
    <row r="17" spans="1:5" ht="15">
      <c r="A17" s="9" t="s">
        <v>516</v>
      </c>
      <c r="B17" s="18" t="s">
        <v>41</v>
      </c>
      <c r="C17" s="18" t="s">
        <v>41</v>
      </c>
      <c r="D17" s="18" t="s">
        <v>41</v>
      </c>
      <c r="E17" s="18" t="s">
        <v>41</v>
      </c>
    </row>
    <row r="18" spans="1:5" ht="15">
      <c r="A18" s="9" t="s">
        <v>504</v>
      </c>
      <c r="B18" s="18" t="s">
        <v>41</v>
      </c>
      <c r="C18" s="18">
        <v>37</v>
      </c>
      <c r="D18" s="18">
        <v>37</v>
      </c>
      <c r="E18" s="18" t="s">
        <v>41</v>
      </c>
    </row>
    <row r="19" spans="1:5" ht="15">
      <c r="A19" s="9" t="s">
        <v>517</v>
      </c>
      <c r="B19" s="18" t="s">
        <v>41</v>
      </c>
      <c r="C19" s="18">
        <v>50</v>
      </c>
      <c r="D19" s="18">
        <v>3</v>
      </c>
      <c r="E19" s="18">
        <v>0</v>
      </c>
    </row>
    <row r="20" spans="1:5" ht="15">
      <c r="A20" s="9" t="s">
        <v>518</v>
      </c>
      <c r="B20" s="18" t="s">
        <v>41</v>
      </c>
      <c r="C20" s="18">
        <v>17</v>
      </c>
      <c r="D20" s="18">
        <v>43</v>
      </c>
      <c r="E20" s="18">
        <v>29</v>
      </c>
    </row>
    <row r="21" spans="1:5" ht="15">
      <c r="A21" s="9" t="s">
        <v>252</v>
      </c>
      <c r="B21" s="18">
        <v>18</v>
      </c>
      <c r="C21" s="18">
        <v>41</v>
      </c>
      <c r="D21" s="18">
        <v>32</v>
      </c>
      <c r="E21" s="18" t="s">
        <v>41</v>
      </c>
    </row>
    <row r="22" spans="1:5" ht="15">
      <c r="A22" s="10" t="s">
        <v>275</v>
      </c>
      <c r="B22" s="18" t="s">
        <v>41</v>
      </c>
      <c r="C22" s="18">
        <v>42</v>
      </c>
      <c r="D22" s="18">
        <v>34</v>
      </c>
      <c r="E22" s="18">
        <v>17</v>
      </c>
    </row>
    <row r="23" spans="1:5" ht="15">
      <c r="A23" s="10" t="s">
        <v>519</v>
      </c>
      <c r="B23" s="18">
        <v>25</v>
      </c>
      <c r="C23" s="18">
        <v>31</v>
      </c>
      <c r="D23" s="18">
        <v>34</v>
      </c>
      <c r="E23" s="18" t="s">
        <v>41</v>
      </c>
    </row>
    <row r="24" spans="1:5" ht="15">
      <c r="A24" s="106" t="s">
        <v>627</v>
      </c>
      <c r="B24" s="106"/>
      <c r="C24" s="106"/>
      <c r="D24" s="106"/>
      <c r="E24" s="106"/>
    </row>
    <row r="25" spans="1:5" ht="18" customHeight="1">
      <c r="A25" s="113"/>
      <c r="B25" s="113"/>
      <c r="C25" s="113"/>
      <c r="D25" s="113"/>
      <c r="E25" s="113"/>
    </row>
  </sheetData>
  <sheetProtection/>
  <mergeCells count="2">
    <mergeCell ref="A1:E2"/>
    <mergeCell ref="A24:E25"/>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A1" sqref="A1:E1"/>
    </sheetView>
  </sheetViews>
  <sheetFormatPr defaultColWidth="9.140625" defaultRowHeight="15"/>
  <cols>
    <col min="1" max="2" width="10.00390625" style="0" customWidth="1"/>
    <col min="3" max="3" width="12.28125" style="0" customWidth="1"/>
    <col min="4" max="4" width="11.140625" style="0" customWidth="1"/>
    <col min="5" max="5" width="10.00390625" style="0" customWidth="1"/>
  </cols>
  <sheetData>
    <row r="1" spans="1:5" ht="17.25" customHeight="1">
      <c r="A1" s="110" t="s">
        <v>400</v>
      </c>
      <c r="B1" s="110"/>
      <c r="C1" s="110"/>
      <c r="D1" s="110"/>
      <c r="E1" s="110"/>
    </row>
    <row r="2" spans="1:5" ht="15">
      <c r="A2" s="11"/>
      <c r="B2" s="11" t="s">
        <v>331</v>
      </c>
      <c r="C2" s="11" t="s">
        <v>332</v>
      </c>
      <c r="D2" s="11" t="s">
        <v>333</v>
      </c>
      <c r="E2" s="11" t="s">
        <v>334</v>
      </c>
    </row>
    <row r="3" spans="1:5" ht="15">
      <c r="A3" s="10">
        <v>2003</v>
      </c>
      <c r="B3" s="18">
        <v>56</v>
      </c>
      <c r="C3" s="18">
        <v>18</v>
      </c>
      <c r="D3" s="18" t="s">
        <v>41</v>
      </c>
      <c r="E3" s="18" t="s">
        <v>41</v>
      </c>
    </row>
    <row r="4" spans="1:5" ht="15">
      <c r="A4" s="10">
        <v>2004</v>
      </c>
      <c r="B4" s="18">
        <v>47</v>
      </c>
      <c r="C4" s="18">
        <v>15</v>
      </c>
      <c r="D4" s="18" t="s">
        <v>41</v>
      </c>
      <c r="E4" s="18">
        <v>10</v>
      </c>
    </row>
    <row r="5" spans="1:5" ht="15">
      <c r="A5" s="10">
        <v>2005</v>
      </c>
      <c r="B5" s="18">
        <v>56</v>
      </c>
      <c r="C5" s="18">
        <v>17</v>
      </c>
      <c r="D5" s="18" t="s">
        <v>41</v>
      </c>
      <c r="E5" s="18">
        <v>13</v>
      </c>
    </row>
    <row r="6" spans="1:5" ht="15">
      <c r="A6" s="10">
        <v>2006</v>
      </c>
      <c r="B6" s="18">
        <v>50</v>
      </c>
      <c r="C6" s="18">
        <v>20</v>
      </c>
      <c r="D6" s="18" t="s">
        <v>41</v>
      </c>
      <c r="E6" s="18" t="s">
        <v>41</v>
      </c>
    </row>
    <row r="7" spans="1:5" ht="15">
      <c r="A7" s="10">
        <v>2007</v>
      </c>
      <c r="B7" s="18">
        <v>32</v>
      </c>
      <c r="C7" s="18">
        <v>18</v>
      </c>
      <c r="D7" s="18">
        <v>18</v>
      </c>
      <c r="E7" s="18">
        <v>11</v>
      </c>
    </row>
    <row r="8" spans="1:5" ht="15">
      <c r="A8" s="10">
        <v>2008</v>
      </c>
      <c r="B8" s="18">
        <v>24</v>
      </c>
      <c r="C8" s="18">
        <v>18</v>
      </c>
      <c r="D8" s="18">
        <v>18</v>
      </c>
      <c r="E8" s="18">
        <v>15</v>
      </c>
    </row>
    <row r="9" spans="1:5" ht="15">
      <c r="A9" s="10">
        <v>2009</v>
      </c>
      <c r="B9" s="18">
        <v>32</v>
      </c>
      <c r="C9" s="18">
        <v>20</v>
      </c>
      <c r="D9" s="18">
        <v>17</v>
      </c>
      <c r="E9" s="18">
        <v>7</v>
      </c>
    </row>
    <row r="10" spans="1:5" ht="15">
      <c r="A10" s="10">
        <v>2010</v>
      </c>
      <c r="B10" s="18">
        <v>36</v>
      </c>
      <c r="C10" s="18">
        <v>22</v>
      </c>
      <c r="D10" s="18">
        <v>8</v>
      </c>
      <c r="E10" s="18">
        <v>8</v>
      </c>
    </row>
    <row r="11" spans="1:5" ht="15">
      <c r="A11" s="10">
        <v>2011</v>
      </c>
      <c r="B11" s="18">
        <v>23</v>
      </c>
      <c r="C11" s="18">
        <v>26</v>
      </c>
      <c r="D11" s="18">
        <v>14</v>
      </c>
      <c r="E11" s="18">
        <v>15</v>
      </c>
    </row>
    <row r="12" spans="1:5" ht="15">
      <c r="A12" s="10">
        <v>2012</v>
      </c>
      <c r="B12" s="18">
        <v>29</v>
      </c>
      <c r="C12" s="18">
        <v>29</v>
      </c>
      <c r="D12" s="18">
        <v>14</v>
      </c>
      <c r="E12" s="18">
        <v>0</v>
      </c>
    </row>
    <row r="13" spans="1:5" ht="15">
      <c r="A13" s="10">
        <v>2013</v>
      </c>
      <c r="B13" s="18">
        <v>36</v>
      </c>
      <c r="C13" s="18">
        <v>33</v>
      </c>
      <c r="D13" s="18" t="s">
        <v>41</v>
      </c>
      <c r="E13" s="18" t="s">
        <v>41</v>
      </c>
    </row>
    <row r="14" spans="1:5" ht="15">
      <c r="A14" s="10">
        <v>2014</v>
      </c>
      <c r="B14" s="18">
        <v>50</v>
      </c>
      <c r="C14" s="18">
        <v>27</v>
      </c>
      <c r="D14" s="18" t="s">
        <v>41</v>
      </c>
      <c r="E14" s="18" t="s">
        <v>41</v>
      </c>
    </row>
    <row r="15" spans="1:5" ht="15">
      <c r="A15" s="10">
        <v>2015</v>
      </c>
      <c r="B15" s="18">
        <v>30</v>
      </c>
      <c r="C15" s="18">
        <v>31</v>
      </c>
      <c r="D15" s="18">
        <v>21</v>
      </c>
      <c r="E15" s="18">
        <v>7</v>
      </c>
    </row>
    <row r="16" spans="1:5" ht="15">
      <c r="A16" s="10">
        <v>2016</v>
      </c>
      <c r="B16" s="18">
        <v>36</v>
      </c>
      <c r="C16" s="18">
        <v>29</v>
      </c>
      <c r="D16" s="18">
        <v>13</v>
      </c>
      <c r="E16" s="18" t="s">
        <v>41</v>
      </c>
    </row>
    <row r="17" spans="1:5" ht="15">
      <c r="A17" s="10">
        <v>2017</v>
      </c>
      <c r="B17" s="18">
        <v>29</v>
      </c>
      <c r="C17" s="18">
        <v>23</v>
      </c>
      <c r="D17" s="18">
        <v>13</v>
      </c>
      <c r="E17" s="18">
        <v>8</v>
      </c>
    </row>
    <row r="18" spans="1:5" ht="15">
      <c r="A18" s="10">
        <v>2018</v>
      </c>
      <c r="B18" s="18">
        <v>41</v>
      </c>
      <c r="C18" s="18">
        <v>20</v>
      </c>
      <c r="D18" s="18">
        <v>13</v>
      </c>
      <c r="E18" s="18">
        <v>11</v>
      </c>
    </row>
    <row r="19" spans="1:5" ht="15">
      <c r="A19" s="10">
        <v>2019</v>
      </c>
      <c r="B19" s="18">
        <v>31</v>
      </c>
      <c r="C19" s="18">
        <v>32</v>
      </c>
      <c r="D19" s="18">
        <v>6</v>
      </c>
      <c r="E19" s="18">
        <v>14</v>
      </c>
    </row>
    <row r="20" spans="1:5" ht="15">
      <c r="A20" s="10">
        <v>2020</v>
      </c>
      <c r="B20" s="18">
        <v>31</v>
      </c>
      <c r="C20" s="18">
        <v>25</v>
      </c>
      <c r="D20" s="18">
        <v>6</v>
      </c>
      <c r="E20" s="18">
        <v>19</v>
      </c>
    </row>
    <row r="21" spans="1:5" ht="15">
      <c r="A21" s="10">
        <v>2021</v>
      </c>
      <c r="B21" s="18">
        <v>19</v>
      </c>
      <c r="C21" s="18">
        <v>23</v>
      </c>
      <c r="D21" s="18">
        <v>10</v>
      </c>
      <c r="E21" s="18">
        <v>23</v>
      </c>
    </row>
    <row r="22" spans="1:5" ht="15">
      <c r="A22" s="10">
        <v>2022</v>
      </c>
      <c r="B22" s="18">
        <v>20</v>
      </c>
      <c r="C22" s="18">
        <v>21</v>
      </c>
      <c r="D22" s="18">
        <v>13</v>
      </c>
      <c r="E22" s="18">
        <v>13</v>
      </c>
    </row>
    <row r="23" spans="1:5" ht="57.75" customHeight="1">
      <c r="A23" s="111" t="s">
        <v>673</v>
      </c>
      <c r="B23" s="111"/>
      <c r="C23" s="111"/>
      <c r="D23" s="111"/>
      <c r="E23" s="111"/>
    </row>
  </sheetData>
  <sheetProtection/>
  <mergeCells count="2">
    <mergeCell ref="A1:E1"/>
    <mergeCell ref="A23:E23"/>
  </mergeCells>
  <printOptions/>
  <pageMargins left="0.7" right="0.7" top="0.75" bottom="0.75" header="0.3" footer="0.3"/>
  <pageSetup horizontalDpi="1200" verticalDpi="1200" orientation="portrait" r:id="rId1"/>
</worksheet>
</file>

<file path=xl/worksheets/sheet40.xml><?xml version="1.0" encoding="utf-8"?>
<worksheet xmlns="http://schemas.openxmlformats.org/spreadsheetml/2006/main" xmlns:r="http://schemas.openxmlformats.org/officeDocument/2006/relationships">
  <dimension ref="A1:C27"/>
  <sheetViews>
    <sheetView showGridLines="0" zoomScalePageLayoutView="0" workbookViewId="0" topLeftCell="A1">
      <selection activeCell="A1" sqref="A1:C3"/>
    </sheetView>
  </sheetViews>
  <sheetFormatPr defaultColWidth="9.140625" defaultRowHeight="15"/>
  <cols>
    <col min="2" max="3" width="17.28125" style="0" customWidth="1"/>
  </cols>
  <sheetData>
    <row r="1" spans="1:3" ht="15">
      <c r="A1" s="110" t="s">
        <v>592</v>
      </c>
      <c r="B1" s="110"/>
      <c r="C1" s="110"/>
    </row>
    <row r="2" spans="1:3" ht="15">
      <c r="A2" s="110"/>
      <c r="B2" s="110"/>
      <c r="C2" s="110"/>
    </row>
    <row r="3" spans="1:3" ht="0.75" customHeight="1">
      <c r="A3" s="112"/>
      <c r="B3" s="112"/>
      <c r="C3" s="112"/>
    </row>
    <row r="4" spans="1:3" ht="15" customHeight="1">
      <c r="A4" s="12"/>
      <c r="B4" s="69" t="s">
        <v>704</v>
      </c>
      <c r="C4" s="69" t="s">
        <v>705</v>
      </c>
    </row>
    <row r="5" spans="1:3" ht="15">
      <c r="A5" s="10">
        <v>2003</v>
      </c>
      <c r="B5" s="18">
        <v>44</v>
      </c>
      <c r="C5" s="18">
        <v>2</v>
      </c>
    </row>
    <row r="6" spans="1:3" ht="15">
      <c r="A6" s="10">
        <v>2004</v>
      </c>
      <c r="B6" s="18">
        <v>23</v>
      </c>
      <c r="C6" s="18">
        <v>1</v>
      </c>
    </row>
    <row r="7" spans="1:3" ht="15">
      <c r="A7" s="10">
        <v>2005</v>
      </c>
      <c r="B7" s="18">
        <v>30</v>
      </c>
      <c r="C7" s="18">
        <v>2</v>
      </c>
    </row>
    <row r="8" spans="1:3" ht="15">
      <c r="A8" s="10">
        <v>2006</v>
      </c>
      <c r="B8" s="18">
        <v>18</v>
      </c>
      <c r="C8" s="18">
        <v>2</v>
      </c>
    </row>
    <row r="9" spans="1:3" ht="15">
      <c r="A9" s="10">
        <v>2007</v>
      </c>
      <c r="B9" s="18">
        <v>24</v>
      </c>
      <c r="C9" s="18">
        <v>2</v>
      </c>
    </row>
    <row r="10" spans="1:3" ht="15">
      <c r="A10" s="10">
        <v>2008</v>
      </c>
      <c r="B10" s="18">
        <v>37</v>
      </c>
      <c r="C10" s="18">
        <v>4</v>
      </c>
    </row>
    <row r="11" spans="1:3" ht="15">
      <c r="A11" s="10">
        <v>2009</v>
      </c>
      <c r="B11" s="18">
        <v>35</v>
      </c>
      <c r="C11" s="18">
        <v>2</v>
      </c>
    </row>
    <row r="12" spans="1:3" ht="15">
      <c r="A12" s="10">
        <v>2010</v>
      </c>
      <c r="B12" s="18">
        <v>41</v>
      </c>
      <c r="C12" s="18">
        <v>3</v>
      </c>
    </row>
    <row r="13" spans="1:3" ht="15">
      <c r="A13" s="10">
        <v>2011</v>
      </c>
      <c r="B13" s="18">
        <v>39</v>
      </c>
      <c r="C13" s="18">
        <v>4</v>
      </c>
    </row>
    <row r="14" spans="1:3" ht="15">
      <c r="A14" s="10">
        <v>2012</v>
      </c>
      <c r="B14" s="18">
        <v>38</v>
      </c>
      <c r="C14" s="18">
        <v>5</v>
      </c>
    </row>
    <row r="15" spans="1:3" ht="15">
      <c r="A15" s="10">
        <v>2013</v>
      </c>
      <c r="B15" s="18">
        <v>53</v>
      </c>
      <c r="C15" s="18">
        <v>4</v>
      </c>
    </row>
    <row r="16" spans="1:3" ht="15">
      <c r="A16" s="10">
        <v>2014</v>
      </c>
      <c r="B16" s="18">
        <v>19</v>
      </c>
      <c r="C16" s="18">
        <v>4</v>
      </c>
    </row>
    <row r="17" spans="1:3" ht="15">
      <c r="A17" s="10">
        <v>2015</v>
      </c>
      <c r="B17" s="18">
        <v>37</v>
      </c>
      <c r="C17" s="18">
        <v>2</v>
      </c>
    </row>
    <row r="18" spans="1:3" ht="15">
      <c r="A18" s="10">
        <v>2016</v>
      </c>
      <c r="B18" s="18">
        <v>40</v>
      </c>
      <c r="C18" s="18">
        <v>3</v>
      </c>
    </row>
    <row r="19" spans="1:3" ht="15">
      <c r="A19" s="10">
        <v>2017</v>
      </c>
      <c r="B19" s="18">
        <v>64</v>
      </c>
      <c r="C19" s="18">
        <v>3</v>
      </c>
    </row>
    <row r="20" spans="1:3" ht="15">
      <c r="A20" s="10">
        <v>2018</v>
      </c>
      <c r="B20" s="18">
        <v>43</v>
      </c>
      <c r="C20" s="18">
        <v>3</v>
      </c>
    </row>
    <row r="21" spans="1:3" ht="15">
      <c r="A21" s="10">
        <v>2019</v>
      </c>
      <c r="B21" s="18">
        <v>42</v>
      </c>
      <c r="C21" s="18">
        <v>2</v>
      </c>
    </row>
    <row r="22" spans="1:3" ht="15">
      <c r="A22" s="10">
        <v>2020</v>
      </c>
      <c r="B22" s="18">
        <v>41</v>
      </c>
      <c r="C22" s="18">
        <v>2</v>
      </c>
    </row>
    <row r="23" spans="1:3" ht="15">
      <c r="A23" s="10">
        <v>2021</v>
      </c>
      <c r="B23" s="27">
        <v>45</v>
      </c>
      <c r="C23" s="27">
        <v>3</v>
      </c>
    </row>
    <row r="24" spans="1:3" ht="15">
      <c r="A24" s="10">
        <v>2022</v>
      </c>
      <c r="B24" s="27">
        <v>31</v>
      </c>
      <c r="C24" s="27" t="s">
        <v>520</v>
      </c>
    </row>
    <row r="25" spans="1:3" ht="15">
      <c r="A25" s="106" t="s">
        <v>622</v>
      </c>
      <c r="B25" s="106"/>
      <c r="C25" s="106"/>
    </row>
    <row r="26" spans="1:3" ht="15">
      <c r="A26" s="113"/>
      <c r="B26" s="113"/>
      <c r="C26" s="113"/>
    </row>
    <row r="27" spans="1:3" ht="37.5" customHeight="1">
      <c r="A27" s="113"/>
      <c r="B27" s="113"/>
      <c r="C27" s="113"/>
    </row>
  </sheetData>
  <sheetProtection/>
  <mergeCells count="2">
    <mergeCell ref="A1:C3"/>
    <mergeCell ref="A25:C27"/>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B27"/>
  <sheetViews>
    <sheetView showGridLines="0" zoomScalePageLayoutView="0" workbookViewId="0" topLeftCell="A1">
      <selection activeCell="A1" sqref="A1:B3"/>
    </sheetView>
  </sheetViews>
  <sheetFormatPr defaultColWidth="9.140625" defaultRowHeight="15"/>
  <cols>
    <col min="2" max="2" width="15.8515625" style="0" customWidth="1"/>
  </cols>
  <sheetData>
    <row r="1" spans="1:2" ht="15">
      <c r="A1" s="110" t="s">
        <v>593</v>
      </c>
      <c r="B1" s="110"/>
    </row>
    <row r="2" spans="1:2" ht="12" customHeight="1">
      <c r="A2" s="110"/>
      <c r="B2" s="110"/>
    </row>
    <row r="3" spans="1:2" ht="15.75" customHeight="1">
      <c r="A3" s="110"/>
      <c r="B3" s="110"/>
    </row>
    <row r="4" spans="1:2" s="9" customFormat="1" ht="15">
      <c r="A4" s="13" t="s">
        <v>56</v>
      </c>
      <c r="B4" s="19" t="s">
        <v>354</v>
      </c>
    </row>
    <row r="5" spans="1:2" ht="15">
      <c r="A5" s="10">
        <v>2003</v>
      </c>
      <c r="B5" s="18">
        <v>20</v>
      </c>
    </row>
    <row r="6" spans="1:2" ht="15">
      <c r="A6" s="10">
        <v>2004</v>
      </c>
      <c r="B6" s="18">
        <v>20</v>
      </c>
    </row>
    <row r="7" spans="1:2" ht="15">
      <c r="A7" s="10">
        <v>2005</v>
      </c>
      <c r="B7" s="18">
        <v>20</v>
      </c>
    </row>
    <row r="8" spans="1:2" ht="15">
      <c r="A8" s="10">
        <v>2006</v>
      </c>
      <c r="B8" s="18">
        <v>20</v>
      </c>
    </row>
    <row r="9" spans="1:2" ht="15">
      <c r="A9" s="10">
        <v>2007</v>
      </c>
      <c r="B9" s="18">
        <v>20</v>
      </c>
    </row>
    <row r="10" spans="1:2" ht="15">
      <c r="A10" s="10">
        <v>2008</v>
      </c>
      <c r="B10" s="18">
        <v>20</v>
      </c>
    </row>
    <row r="11" spans="1:2" ht="15">
      <c r="A11" s="10">
        <v>2009</v>
      </c>
      <c r="B11" s="18">
        <v>25</v>
      </c>
    </row>
    <row r="12" spans="1:2" ht="15">
      <c r="A12" s="10">
        <v>2010</v>
      </c>
      <c r="B12" s="18">
        <v>20</v>
      </c>
    </row>
    <row r="13" spans="1:2" ht="15">
      <c r="A13" s="10">
        <v>2011</v>
      </c>
      <c r="B13" s="18">
        <v>20</v>
      </c>
    </row>
    <row r="14" spans="1:2" ht="15">
      <c r="A14" s="10">
        <v>2012</v>
      </c>
      <c r="B14" s="18">
        <v>23</v>
      </c>
    </row>
    <row r="15" spans="1:2" ht="15">
      <c r="A15" s="10">
        <v>2013</v>
      </c>
      <c r="B15" s="18">
        <v>20</v>
      </c>
    </row>
    <row r="16" spans="1:2" ht="15">
      <c r="A16" s="10">
        <v>2014</v>
      </c>
      <c r="B16" s="18">
        <v>20</v>
      </c>
    </row>
    <row r="17" spans="1:2" ht="15">
      <c r="A17" s="10">
        <v>2015</v>
      </c>
      <c r="B17" s="18">
        <v>25</v>
      </c>
    </row>
    <row r="18" spans="1:2" ht="15">
      <c r="A18" s="10">
        <v>2016</v>
      </c>
      <c r="B18" s="18">
        <v>20</v>
      </c>
    </row>
    <row r="19" spans="1:2" ht="15">
      <c r="A19" s="10">
        <v>2017</v>
      </c>
      <c r="B19" s="18">
        <v>20</v>
      </c>
    </row>
    <row r="20" spans="1:2" ht="15">
      <c r="A20" s="10">
        <v>2018</v>
      </c>
      <c r="B20" s="18">
        <v>20</v>
      </c>
    </row>
    <row r="21" spans="1:2" ht="15">
      <c r="A21" s="24">
        <v>2019</v>
      </c>
      <c r="B21" s="18">
        <v>20</v>
      </c>
    </row>
    <row r="22" spans="1:2" ht="15">
      <c r="A22" s="24">
        <v>2020</v>
      </c>
      <c r="B22" s="18">
        <v>25</v>
      </c>
    </row>
    <row r="23" spans="1:2" ht="15">
      <c r="A23" s="24">
        <v>2021</v>
      </c>
      <c r="B23" s="18">
        <v>25</v>
      </c>
    </row>
    <row r="24" spans="1:2" ht="15">
      <c r="A24" s="15">
        <v>2022</v>
      </c>
      <c r="B24" s="22">
        <v>23</v>
      </c>
    </row>
    <row r="25" spans="1:2" ht="15">
      <c r="A25" s="114" t="s">
        <v>633</v>
      </c>
      <c r="B25" s="114"/>
    </row>
    <row r="26" spans="1:2" ht="72.75" customHeight="1">
      <c r="A26" s="114"/>
      <c r="B26" s="114"/>
    </row>
    <row r="27" spans="1:2" ht="3.75" customHeight="1">
      <c r="A27" s="114"/>
      <c r="B27" s="114"/>
    </row>
  </sheetData>
  <sheetProtection/>
  <mergeCells count="2">
    <mergeCell ref="A1:B3"/>
    <mergeCell ref="A25:B27"/>
  </mergeCells>
  <printOptions/>
  <pageMargins left="0.7" right="0.7" top="0.75" bottom="0.75" header="0.3" footer="0.3"/>
  <pageSetup orientation="portrait" paperSize="9"/>
  <tableParts>
    <tablePart r:id="rId1"/>
  </tableParts>
</worksheet>
</file>

<file path=xl/worksheets/sheet42.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E2"/>
    </sheetView>
  </sheetViews>
  <sheetFormatPr defaultColWidth="9.140625" defaultRowHeight="15"/>
  <cols>
    <col min="1" max="1" width="11.00390625" style="0" bestFit="1" customWidth="1"/>
    <col min="3" max="3" width="11.140625" style="0" customWidth="1"/>
    <col min="5" max="5" width="14.8515625" style="0" customWidth="1"/>
  </cols>
  <sheetData>
    <row r="1" spans="1:5" ht="27.75" customHeight="1">
      <c r="A1" s="110" t="s">
        <v>594</v>
      </c>
      <c r="B1" s="110"/>
      <c r="C1" s="110"/>
      <c r="D1" s="110"/>
      <c r="E1" s="110"/>
    </row>
    <row r="2" spans="1:5" ht="0.75" customHeight="1">
      <c r="A2" s="110"/>
      <c r="B2" s="110"/>
      <c r="C2" s="110"/>
      <c r="D2" s="110"/>
      <c r="E2" s="110"/>
    </row>
    <row r="3" spans="1:5" ht="15">
      <c r="A3" s="13"/>
      <c r="B3" s="19" t="s">
        <v>345</v>
      </c>
      <c r="C3" s="19" t="s">
        <v>346</v>
      </c>
      <c r="D3" s="19" t="s">
        <v>347</v>
      </c>
      <c r="E3" s="19" t="s">
        <v>348</v>
      </c>
    </row>
    <row r="4" spans="1:5" ht="15">
      <c r="A4" s="72" t="s">
        <v>283</v>
      </c>
      <c r="B4" s="18" t="s">
        <v>41</v>
      </c>
      <c r="C4" s="18">
        <v>43</v>
      </c>
      <c r="D4" s="18">
        <v>33</v>
      </c>
      <c r="E4" s="18" t="s">
        <v>41</v>
      </c>
    </row>
    <row r="5" spans="1:5" ht="15">
      <c r="A5" s="72" t="s">
        <v>284</v>
      </c>
      <c r="B5" s="18" t="s">
        <v>41</v>
      </c>
      <c r="C5" s="18">
        <v>32</v>
      </c>
      <c r="D5" s="18">
        <v>41</v>
      </c>
      <c r="E5" s="18" t="s">
        <v>41</v>
      </c>
    </row>
    <row r="6" spans="1:5" ht="15">
      <c r="A6" s="72" t="s">
        <v>214</v>
      </c>
      <c r="B6" s="18" t="s">
        <v>41</v>
      </c>
      <c r="C6" s="18">
        <v>49</v>
      </c>
      <c r="D6" s="18">
        <v>31</v>
      </c>
      <c r="E6" s="18" t="s">
        <v>41</v>
      </c>
    </row>
    <row r="7" spans="1:5" ht="15">
      <c r="A7" s="72" t="s">
        <v>285</v>
      </c>
      <c r="B7" s="18" t="s">
        <v>41</v>
      </c>
      <c r="C7" s="18" t="s">
        <v>41</v>
      </c>
      <c r="D7" s="18">
        <v>60</v>
      </c>
      <c r="E7" s="18" t="s">
        <v>41</v>
      </c>
    </row>
    <row r="8" spans="1:5" ht="15">
      <c r="A8" s="72" t="s">
        <v>286</v>
      </c>
      <c r="B8" s="18" t="s">
        <v>41</v>
      </c>
      <c r="C8" s="18" t="s">
        <v>41</v>
      </c>
      <c r="D8" s="18" t="s">
        <v>41</v>
      </c>
      <c r="E8" s="18" t="s">
        <v>41</v>
      </c>
    </row>
    <row r="9" spans="1:5" ht="15">
      <c r="A9" s="72" t="s">
        <v>287</v>
      </c>
      <c r="B9" s="18" t="s">
        <v>41</v>
      </c>
      <c r="C9" s="18">
        <v>35</v>
      </c>
      <c r="D9" s="18">
        <v>35</v>
      </c>
      <c r="E9" s="18" t="s">
        <v>41</v>
      </c>
    </row>
    <row r="10" spans="1:5" ht="15">
      <c r="A10" s="72" t="s">
        <v>288</v>
      </c>
      <c r="B10" s="18">
        <v>0</v>
      </c>
      <c r="C10" s="18" t="s">
        <v>41</v>
      </c>
      <c r="D10" s="18">
        <v>70</v>
      </c>
      <c r="E10" s="18" t="s">
        <v>41</v>
      </c>
    </row>
    <row r="11" spans="1:5" ht="15">
      <c r="A11" s="72" t="s">
        <v>258</v>
      </c>
      <c r="B11" s="18">
        <v>0</v>
      </c>
      <c r="C11" s="18">
        <v>43</v>
      </c>
      <c r="D11" s="18">
        <v>57</v>
      </c>
      <c r="E11" s="18">
        <v>0</v>
      </c>
    </row>
    <row r="12" spans="1:5" ht="15">
      <c r="A12" s="72" t="s">
        <v>166</v>
      </c>
      <c r="B12" s="18" t="s">
        <v>41</v>
      </c>
      <c r="C12" s="18">
        <v>50</v>
      </c>
      <c r="D12" s="18" t="s">
        <v>41</v>
      </c>
      <c r="E12" s="18" t="s">
        <v>41</v>
      </c>
    </row>
    <row r="13" spans="1:5" ht="15">
      <c r="A13" s="72" t="s">
        <v>289</v>
      </c>
      <c r="B13" s="18" t="s">
        <v>41</v>
      </c>
      <c r="C13" s="18">
        <v>33</v>
      </c>
      <c r="D13" s="18">
        <v>48</v>
      </c>
      <c r="E13" s="18" t="s">
        <v>41</v>
      </c>
    </row>
    <row r="14" spans="1:5" ht="15">
      <c r="A14" s="72" t="s">
        <v>290</v>
      </c>
      <c r="B14" s="18">
        <v>40</v>
      </c>
      <c r="C14" s="18" t="s">
        <v>41</v>
      </c>
      <c r="D14" s="18" t="s">
        <v>41</v>
      </c>
      <c r="E14" s="18" t="s">
        <v>41</v>
      </c>
    </row>
    <row r="15" spans="1:5" ht="15">
      <c r="A15" s="72" t="s">
        <v>115</v>
      </c>
      <c r="B15" s="18">
        <v>0</v>
      </c>
      <c r="C15" s="18">
        <v>31</v>
      </c>
      <c r="D15" s="18">
        <v>50</v>
      </c>
      <c r="E15" s="18">
        <v>19</v>
      </c>
    </row>
    <row r="16" spans="1:5" ht="15">
      <c r="A16" s="72" t="s">
        <v>291</v>
      </c>
      <c r="B16" s="18" t="s">
        <v>41</v>
      </c>
      <c r="C16" s="18" t="s">
        <v>41</v>
      </c>
      <c r="D16" s="18">
        <v>65</v>
      </c>
      <c r="E16" s="18" t="s">
        <v>41</v>
      </c>
    </row>
    <row r="17" spans="1:5" ht="15">
      <c r="A17" s="72" t="s">
        <v>292</v>
      </c>
      <c r="B17" s="18" t="s">
        <v>41</v>
      </c>
      <c r="C17" s="18">
        <v>32</v>
      </c>
      <c r="D17" s="18">
        <v>47</v>
      </c>
      <c r="E17" s="18" t="s">
        <v>41</v>
      </c>
    </row>
    <row r="18" spans="1:5" ht="15">
      <c r="A18" s="72" t="s">
        <v>293</v>
      </c>
      <c r="B18" s="18">
        <v>0</v>
      </c>
      <c r="C18" s="18">
        <v>29</v>
      </c>
      <c r="D18" s="18">
        <v>58</v>
      </c>
      <c r="E18" s="18">
        <v>14</v>
      </c>
    </row>
    <row r="19" spans="1:5" ht="15">
      <c r="A19" s="72" t="s">
        <v>294</v>
      </c>
      <c r="B19" s="18">
        <v>0</v>
      </c>
      <c r="C19" s="18">
        <v>35</v>
      </c>
      <c r="D19" s="18">
        <v>59</v>
      </c>
      <c r="E19" s="18" t="s">
        <v>41</v>
      </c>
    </row>
    <row r="20" spans="1:5" ht="15">
      <c r="A20" s="72" t="s">
        <v>295</v>
      </c>
      <c r="B20" s="18">
        <v>0</v>
      </c>
      <c r="C20" s="18">
        <v>28</v>
      </c>
      <c r="D20" s="18">
        <v>64</v>
      </c>
      <c r="E20" s="65" t="s">
        <v>41</v>
      </c>
    </row>
    <row r="21" spans="1:5" ht="15">
      <c r="A21" s="72" t="s">
        <v>296</v>
      </c>
      <c r="B21" s="18" t="s">
        <v>41</v>
      </c>
      <c r="C21" s="18">
        <v>25</v>
      </c>
      <c r="D21" s="18">
        <v>53</v>
      </c>
      <c r="E21" s="65" t="s">
        <v>41</v>
      </c>
    </row>
    <row r="22" spans="1:5" ht="15">
      <c r="A22" s="10" t="s">
        <v>355</v>
      </c>
      <c r="B22" s="27" t="s">
        <v>41</v>
      </c>
      <c r="C22" s="27">
        <v>23</v>
      </c>
      <c r="D22" s="27">
        <v>70</v>
      </c>
      <c r="E22" s="27" t="s">
        <v>41</v>
      </c>
    </row>
    <row r="23" spans="1:5" ht="15">
      <c r="A23" s="15" t="s">
        <v>519</v>
      </c>
      <c r="B23" s="49" t="s">
        <v>41</v>
      </c>
      <c r="C23" s="49">
        <v>22</v>
      </c>
      <c r="D23" s="49">
        <v>63</v>
      </c>
      <c r="E23" s="49" t="s">
        <v>41</v>
      </c>
    </row>
    <row r="24" spans="1:5" ht="15">
      <c r="A24" s="113" t="s">
        <v>627</v>
      </c>
      <c r="B24" s="113"/>
      <c r="C24" s="113"/>
      <c r="D24" s="113"/>
      <c r="E24" s="113"/>
    </row>
    <row r="25" spans="1:5" ht="6.75" customHeight="1">
      <c r="A25" s="113"/>
      <c r="B25" s="113"/>
      <c r="C25" s="113"/>
      <c r="D25" s="113"/>
      <c r="E25" s="113"/>
    </row>
    <row r="26" spans="1:5" ht="15">
      <c r="A26" s="113"/>
      <c r="B26" s="113"/>
      <c r="C26" s="113"/>
      <c r="D26" s="113"/>
      <c r="E26" s="113"/>
    </row>
  </sheetData>
  <sheetProtection/>
  <mergeCells count="2">
    <mergeCell ref="A1:E2"/>
    <mergeCell ref="A24:E2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E25"/>
  <sheetViews>
    <sheetView showGridLines="0" zoomScalePageLayoutView="0" workbookViewId="0" topLeftCell="A1">
      <selection activeCell="A1" sqref="A1:E2"/>
    </sheetView>
  </sheetViews>
  <sheetFormatPr defaultColWidth="9.140625" defaultRowHeight="15"/>
  <cols>
    <col min="1" max="1" width="13.28125" style="0" customWidth="1"/>
    <col min="2" max="2" width="12.7109375" style="0" customWidth="1"/>
    <col min="4" max="4" width="11.140625" style="0" customWidth="1"/>
    <col min="5" max="5" width="15.421875" style="0" customWidth="1"/>
  </cols>
  <sheetData>
    <row r="1" spans="1:5" ht="15">
      <c r="A1" s="110" t="s">
        <v>595</v>
      </c>
      <c r="B1" s="110"/>
      <c r="C1" s="110"/>
      <c r="D1" s="110"/>
      <c r="E1" s="110"/>
    </row>
    <row r="2" spans="1:5" ht="14.25" customHeight="1">
      <c r="A2" s="110"/>
      <c r="B2" s="110"/>
      <c r="C2" s="110"/>
      <c r="D2" s="110"/>
      <c r="E2" s="110"/>
    </row>
    <row r="3" spans="1:5" ht="15">
      <c r="A3" s="13"/>
      <c r="B3" s="19" t="s">
        <v>349</v>
      </c>
      <c r="C3" s="19" t="s">
        <v>350</v>
      </c>
      <c r="D3" s="19" t="s">
        <v>351</v>
      </c>
      <c r="E3" s="19" t="s">
        <v>352</v>
      </c>
    </row>
    <row r="4" spans="1:5" ht="15">
      <c r="A4" s="9" t="s">
        <v>297</v>
      </c>
      <c r="B4" s="18" t="s">
        <v>41</v>
      </c>
      <c r="C4" s="18">
        <v>44</v>
      </c>
      <c r="D4" s="18">
        <v>25</v>
      </c>
      <c r="E4" s="18">
        <v>22</v>
      </c>
    </row>
    <row r="5" spans="1:5" ht="15">
      <c r="A5" s="9" t="s">
        <v>213</v>
      </c>
      <c r="B5" s="18" t="s">
        <v>41</v>
      </c>
      <c r="C5" s="18">
        <v>28</v>
      </c>
      <c r="D5" s="18">
        <v>48</v>
      </c>
      <c r="E5" s="18" t="s">
        <v>41</v>
      </c>
    </row>
    <row r="6" spans="1:5" ht="15">
      <c r="A6" s="9" t="s">
        <v>228</v>
      </c>
      <c r="B6" s="18">
        <v>16</v>
      </c>
      <c r="C6" s="18">
        <v>21</v>
      </c>
      <c r="D6" s="18">
        <v>63</v>
      </c>
      <c r="E6" s="18">
        <v>0</v>
      </c>
    </row>
    <row r="7" spans="1:5" ht="15">
      <c r="A7" s="9" t="s">
        <v>298</v>
      </c>
      <c r="B7" s="18" t="s">
        <v>41</v>
      </c>
      <c r="C7" s="18">
        <v>41</v>
      </c>
      <c r="D7" s="18">
        <v>41</v>
      </c>
      <c r="E7" s="18" t="s">
        <v>41</v>
      </c>
    </row>
    <row r="8" spans="1:5" ht="15">
      <c r="A8" s="9" t="s">
        <v>299</v>
      </c>
      <c r="B8" s="18" t="s">
        <v>41</v>
      </c>
      <c r="C8" s="18" t="s">
        <v>41</v>
      </c>
      <c r="D8" s="18">
        <v>33</v>
      </c>
      <c r="E8" s="18" t="s">
        <v>41</v>
      </c>
    </row>
    <row r="9" spans="1:5" ht="15">
      <c r="A9" s="9" t="s">
        <v>113</v>
      </c>
      <c r="B9" s="18">
        <v>25</v>
      </c>
      <c r="C9" s="18">
        <v>42</v>
      </c>
      <c r="D9" s="18">
        <v>25</v>
      </c>
      <c r="E9" s="18" t="s">
        <v>41</v>
      </c>
    </row>
    <row r="10" spans="1:5" ht="15">
      <c r="A10" s="9" t="s">
        <v>300</v>
      </c>
      <c r="B10" s="18">
        <v>18</v>
      </c>
      <c r="C10" s="18">
        <v>52</v>
      </c>
      <c r="D10" s="18">
        <v>30</v>
      </c>
      <c r="E10" s="18">
        <v>0</v>
      </c>
    </row>
    <row r="11" spans="1:5" ht="15">
      <c r="A11" s="9" t="s">
        <v>205</v>
      </c>
      <c r="B11" s="18">
        <v>30</v>
      </c>
      <c r="C11" s="18">
        <v>39</v>
      </c>
      <c r="D11" s="18">
        <v>30</v>
      </c>
      <c r="E11" s="18">
        <v>0</v>
      </c>
    </row>
    <row r="12" spans="1:5" ht="15">
      <c r="A12" s="9" t="s">
        <v>301</v>
      </c>
      <c r="B12" s="18">
        <v>25</v>
      </c>
      <c r="C12" s="18">
        <v>50</v>
      </c>
      <c r="D12" s="18">
        <v>25</v>
      </c>
      <c r="E12" s="18">
        <v>0</v>
      </c>
    </row>
    <row r="13" spans="1:5" ht="15">
      <c r="A13" s="9" t="s">
        <v>302</v>
      </c>
      <c r="B13" s="18">
        <v>24</v>
      </c>
      <c r="C13" s="18">
        <v>32</v>
      </c>
      <c r="D13" s="18">
        <v>40</v>
      </c>
      <c r="E13" s="18" t="s">
        <v>41</v>
      </c>
    </row>
    <row r="14" spans="1:5" ht="15">
      <c r="A14" s="9" t="s">
        <v>193</v>
      </c>
      <c r="B14" s="18">
        <v>32</v>
      </c>
      <c r="C14" s="18">
        <v>32</v>
      </c>
      <c r="D14" s="18">
        <v>27</v>
      </c>
      <c r="E14" s="18" t="s">
        <v>41</v>
      </c>
    </row>
    <row r="15" spans="1:5" ht="15">
      <c r="A15" s="9" t="s">
        <v>115</v>
      </c>
      <c r="B15" s="18" t="s">
        <v>41</v>
      </c>
      <c r="C15" s="18">
        <v>44</v>
      </c>
      <c r="D15" s="18" t="s">
        <v>41</v>
      </c>
      <c r="E15" s="18" t="s">
        <v>41</v>
      </c>
    </row>
    <row r="16" spans="1:5" ht="15">
      <c r="A16" s="9" t="s">
        <v>303</v>
      </c>
      <c r="B16" s="18">
        <v>22</v>
      </c>
      <c r="C16" s="18">
        <v>26</v>
      </c>
      <c r="D16" s="18">
        <v>44</v>
      </c>
      <c r="E16" s="18" t="s">
        <v>41</v>
      </c>
    </row>
    <row r="17" spans="1:5" ht="15">
      <c r="A17" s="9" t="s">
        <v>304</v>
      </c>
      <c r="B17" s="18">
        <v>19</v>
      </c>
      <c r="C17" s="18">
        <v>28</v>
      </c>
      <c r="D17" s="18">
        <v>36</v>
      </c>
      <c r="E17" s="18">
        <v>17</v>
      </c>
    </row>
    <row r="18" spans="1:5" ht="15">
      <c r="A18" s="9" t="s">
        <v>305</v>
      </c>
      <c r="B18" s="18">
        <v>30</v>
      </c>
      <c r="C18" s="18">
        <v>38</v>
      </c>
      <c r="D18" s="18">
        <v>33</v>
      </c>
      <c r="E18" s="18">
        <v>0</v>
      </c>
    </row>
    <row r="19" spans="1:5" ht="15">
      <c r="A19" s="9" t="s">
        <v>294</v>
      </c>
      <c r="B19" s="18">
        <v>21</v>
      </c>
      <c r="C19" s="18">
        <v>50</v>
      </c>
      <c r="D19" s="18">
        <v>27</v>
      </c>
      <c r="E19" s="18" t="s">
        <v>41</v>
      </c>
    </row>
    <row r="20" spans="1:5" ht="15">
      <c r="A20" s="9" t="s">
        <v>306</v>
      </c>
      <c r="B20" s="18">
        <v>14</v>
      </c>
      <c r="C20" s="18">
        <v>31</v>
      </c>
      <c r="D20" s="18">
        <v>48</v>
      </c>
      <c r="E20" s="18" t="s">
        <v>41</v>
      </c>
    </row>
    <row r="21" spans="1:5" ht="15">
      <c r="A21" s="9" t="s">
        <v>307</v>
      </c>
      <c r="B21" s="18" t="s">
        <v>41</v>
      </c>
      <c r="C21" s="18">
        <v>55</v>
      </c>
      <c r="D21" s="18">
        <v>29</v>
      </c>
      <c r="E21" s="18" t="s">
        <v>41</v>
      </c>
    </row>
    <row r="22" spans="1:5" ht="15">
      <c r="A22" s="10" t="s">
        <v>308</v>
      </c>
      <c r="B22" s="27">
        <v>13</v>
      </c>
      <c r="C22" s="27">
        <v>52</v>
      </c>
      <c r="D22" s="27">
        <v>33</v>
      </c>
      <c r="E22" s="27" t="s">
        <v>41</v>
      </c>
    </row>
    <row r="23" spans="1:5" ht="15">
      <c r="A23" s="10" t="s">
        <v>521</v>
      </c>
      <c r="B23" s="27">
        <v>22</v>
      </c>
      <c r="C23" s="27">
        <v>47</v>
      </c>
      <c r="D23" s="27" t="s">
        <v>41</v>
      </c>
      <c r="E23" s="27">
        <v>22</v>
      </c>
    </row>
    <row r="24" spans="1:5" ht="15">
      <c r="A24" s="106" t="s">
        <v>627</v>
      </c>
      <c r="B24" s="106"/>
      <c r="C24" s="106"/>
      <c r="D24" s="106"/>
      <c r="E24" s="106"/>
    </row>
    <row r="25" spans="1:5" ht="21" customHeight="1">
      <c r="A25" s="113"/>
      <c r="B25" s="113"/>
      <c r="C25" s="113"/>
      <c r="D25" s="113"/>
      <c r="E25" s="113"/>
    </row>
  </sheetData>
  <sheetProtection/>
  <mergeCells count="2">
    <mergeCell ref="A1:E2"/>
    <mergeCell ref="A24:E25"/>
  </mergeCells>
  <printOptions/>
  <pageMargins left="0.7" right="0.7" top="0.75" bottom="0.75" header="0.3" footer="0.3"/>
  <pageSetup horizontalDpi="1200" verticalDpi="1200" orientation="portrait" r:id="rId1"/>
</worksheet>
</file>

<file path=xl/worksheets/sheet44.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C3"/>
    </sheetView>
  </sheetViews>
  <sheetFormatPr defaultColWidth="9.140625" defaultRowHeight="15"/>
  <cols>
    <col min="1" max="1" width="15.57421875" style="0" customWidth="1"/>
    <col min="2" max="3" width="17.00390625" style="0" customWidth="1"/>
  </cols>
  <sheetData>
    <row r="1" spans="1:3" ht="30" customHeight="1">
      <c r="A1" s="110" t="s">
        <v>596</v>
      </c>
      <c r="B1" s="110"/>
      <c r="C1" s="110"/>
    </row>
    <row r="2" spans="1:3" ht="3" customHeight="1">
      <c r="A2" s="110"/>
      <c r="B2" s="110"/>
      <c r="C2" s="110"/>
    </row>
    <row r="3" spans="1:3" ht="15" hidden="1">
      <c r="A3" s="112"/>
      <c r="B3" s="112"/>
      <c r="C3" s="112"/>
    </row>
    <row r="4" spans="1:3" ht="14.25" customHeight="1">
      <c r="A4" s="12"/>
      <c r="B4" s="69" t="s">
        <v>706</v>
      </c>
      <c r="C4" s="69" t="s">
        <v>705</v>
      </c>
    </row>
    <row r="5" spans="1:3" ht="15">
      <c r="A5" s="10">
        <v>2010</v>
      </c>
      <c r="B5" s="18" t="s">
        <v>41</v>
      </c>
      <c r="C5" s="18" t="s">
        <v>41</v>
      </c>
    </row>
    <row r="6" spans="1:3" ht="15">
      <c r="A6" s="10">
        <v>2011</v>
      </c>
      <c r="B6" s="18">
        <v>18</v>
      </c>
      <c r="C6" s="18">
        <v>1</v>
      </c>
    </row>
    <row r="7" spans="1:3" ht="15">
      <c r="A7" s="10">
        <v>2012</v>
      </c>
      <c r="B7" s="18">
        <v>12</v>
      </c>
      <c r="C7" s="18">
        <v>2</v>
      </c>
    </row>
    <row r="8" spans="1:3" ht="15">
      <c r="A8" s="10">
        <v>2013</v>
      </c>
      <c r="B8" s="18">
        <v>8</v>
      </c>
      <c r="C8" s="18">
        <v>2</v>
      </c>
    </row>
    <row r="9" spans="1:3" ht="15">
      <c r="A9" s="10">
        <v>2014</v>
      </c>
      <c r="B9" s="18">
        <v>7</v>
      </c>
      <c r="C9" s="18">
        <v>2</v>
      </c>
    </row>
    <row r="10" spans="1:3" ht="15">
      <c r="A10" s="10">
        <v>2015</v>
      </c>
      <c r="B10" s="18">
        <v>6</v>
      </c>
      <c r="C10" s="18">
        <v>1</v>
      </c>
    </row>
    <row r="11" spans="1:3" ht="15">
      <c r="A11" s="10">
        <v>2016</v>
      </c>
      <c r="B11" s="18">
        <v>12</v>
      </c>
      <c r="C11" s="18">
        <v>2</v>
      </c>
    </row>
    <row r="12" spans="1:3" ht="15">
      <c r="A12" s="10">
        <v>2017</v>
      </c>
      <c r="B12" s="18">
        <v>21</v>
      </c>
      <c r="C12" s="18">
        <v>1</v>
      </c>
    </row>
    <row r="13" spans="1:3" ht="15">
      <c r="A13" s="10">
        <v>2018</v>
      </c>
      <c r="B13" s="18">
        <v>16</v>
      </c>
      <c r="C13" s="18">
        <v>2</v>
      </c>
    </row>
    <row r="14" spans="1:3" ht="15">
      <c r="A14" s="10">
        <v>2019</v>
      </c>
      <c r="B14" s="18">
        <v>13</v>
      </c>
      <c r="C14" s="18">
        <v>1</v>
      </c>
    </row>
    <row r="15" spans="1:3" ht="15">
      <c r="A15" s="10">
        <v>2020</v>
      </c>
      <c r="B15" s="18">
        <v>7</v>
      </c>
      <c r="C15" s="18">
        <v>1</v>
      </c>
    </row>
    <row r="16" spans="1:3" ht="15">
      <c r="A16" s="10">
        <v>2021</v>
      </c>
      <c r="B16" s="18">
        <v>18</v>
      </c>
      <c r="C16" s="18">
        <v>2</v>
      </c>
    </row>
    <row r="17" spans="1:3" ht="15">
      <c r="A17" s="10">
        <v>2022</v>
      </c>
      <c r="B17" s="18">
        <v>9</v>
      </c>
      <c r="C17" s="18">
        <v>2</v>
      </c>
    </row>
    <row r="18" spans="1:3" ht="15">
      <c r="A18" s="106" t="s">
        <v>631</v>
      </c>
      <c r="B18" s="106"/>
      <c r="C18" s="106"/>
    </row>
    <row r="19" spans="1:3" ht="15">
      <c r="A19" s="113"/>
      <c r="B19" s="113"/>
      <c r="C19" s="113"/>
    </row>
    <row r="20" spans="1:3" ht="36.75" customHeight="1">
      <c r="A20" s="113"/>
      <c r="B20" s="113"/>
      <c r="C20" s="113"/>
    </row>
  </sheetData>
  <sheetProtection/>
  <mergeCells count="2">
    <mergeCell ref="A1:C3"/>
    <mergeCell ref="A18:C20"/>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A1" sqref="A1:D3"/>
    </sheetView>
  </sheetViews>
  <sheetFormatPr defaultColWidth="9.140625" defaultRowHeight="15"/>
  <cols>
    <col min="2" max="2" width="21.8515625" style="0" customWidth="1"/>
    <col min="3" max="3" width="24.00390625" style="0" customWidth="1"/>
  </cols>
  <sheetData>
    <row r="1" spans="1:4" ht="15" customHeight="1">
      <c r="A1" s="118" t="s">
        <v>597</v>
      </c>
      <c r="B1" s="118"/>
      <c r="C1" s="118"/>
      <c r="D1" s="118"/>
    </row>
    <row r="2" spans="1:4" ht="15">
      <c r="A2" s="118"/>
      <c r="B2" s="118"/>
      <c r="C2" s="118"/>
      <c r="D2" s="118"/>
    </row>
    <row r="3" spans="1:4" ht="0.75" customHeight="1">
      <c r="A3" s="119"/>
      <c r="B3" s="119"/>
      <c r="C3" s="119"/>
      <c r="D3" s="119"/>
    </row>
    <row r="4" spans="1:4" ht="15">
      <c r="A4" s="3" t="s">
        <v>56</v>
      </c>
      <c r="B4" s="21" t="s">
        <v>356</v>
      </c>
      <c r="C4" s="19" t="s">
        <v>357</v>
      </c>
      <c r="D4" s="12"/>
    </row>
    <row r="5" spans="1:3" ht="15" customHeight="1">
      <c r="A5" s="10">
        <v>2010</v>
      </c>
      <c r="B5" s="59">
        <v>24</v>
      </c>
      <c r="C5" s="18">
        <v>15</v>
      </c>
    </row>
    <row r="6" spans="1:3" ht="15">
      <c r="A6" s="10">
        <v>2011</v>
      </c>
      <c r="B6" s="42">
        <v>36</v>
      </c>
      <c r="C6" s="18">
        <v>36</v>
      </c>
    </row>
    <row r="7" spans="1:3" ht="15">
      <c r="A7" s="10">
        <v>2012</v>
      </c>
      <c r="B7" s="42">
        <v>40</v>
      </c>
      <c r="C7" s="18">
        <v>53</v>
      </c>
    </row>
    <row r="8" spans="1:3" ht="15">
      <c r="A8" s="10">
        <v>2013</v>
      </c>
      <c r="B8" s="42">
        <v>44</v>
      </c>
      <c r="C8" s="18">
        <v>48</v>
      </c>
    </row>
    <row r="9" spans="1:3" ht="15">
      <c r="A9" s="10">
        <v>2014</v>
      </c>
      <c r="B9" s="42">
        <v>35</v>
      </c>
      <c r="C9" s="18">
        <v>17</v>
      </c>
    </row>
    <row r="10" spans="1:3" ht="15">
      <c r="A10" s="10">
        <v>2015</v>
      </c>
      <c r="B10" s="42">
        <v>37</v>
      </c>
      <c r="C10" s="18">
        <v>33</v>
      </c>
    </row>
    <row r="11" spans="1:3" ht="15">
      <c r="A11" s="10">
        <v>2016</v>
      </c>
      <c r="B11" s="42">
        <v>28</v>
      </c>
      <c r="C11" s="18">
        <v>27</v>
      </c>
    </row>
    <row r="12" spans="1:3" ht="15">
      <c r="A12" s="10">
        <v>2017</v>
      </c>
      <c r="B12" s="42">
        <v>26</v>
      </c>
      <c r="C12" s="18">
        <v>25</v>
      </c>
    </row>
    <row r="13" spans="1:3" ht="15">
      <c r="A13" s="10">
        <v>2018</v>
      </c>
      <c r="B13" s="42">
        <v>23</v>
      </c>
      <c r="C13" s="18">
        <v>20</v>
      </c>
    </row>
    <row r="14" spans="1:3" ht="15">
      <c r="A14" s="10">
        <v>2019</v>
      </c>
      <c r="B14" s="42">
        <v>20</v>
      </c>
      <c r="C14" s="18">
        <v>28</v>
      </c>
    </row>
    <row r="15" spans="1:3" ht="15">
      <c r="A15" s="10">
        <v>2020</v>
      </c>
      <c r="B15" s="42">
        <v>15</v>
      </c>
      <c r="C15" s="18">
        <v>13</v>
      </c>
    </row>
    <row r="16" spans="1:3" ht="15">
      <c r="A16" s="10">
        <v>2021</v>
      </c>
      <c r="B16" s="18">
        <v>16</v>
      </c>
      <c r="C16" s="18">
        <v>18</v>
      </c>
    </row>
    <row r="17" spans="1:4" ht="15">
      <c r="A17" s="15">
        <v>2022</v>
      </c>
      <c r="B17" s="22" t="s">
        <v>522</v>
      </c>
      <c r="C17" s="22">
        <v>9</v>
      </c>
      <c r="D17" s="3"/>
    </row>
    <row r="18" spans="1:3" ht="104.25" customHeight="1">
      <c r="A18" s="106" t="s">
        <v>634</v>
      </c>
      <c r="B18" s="106"/>
      <c r="C18" s="106"/>
    </row>
    <row r="19" spans="1:3" ht="8.25" customHeight="1" hidden="1">
      <c r="A19" s="113"/>
      <c r="B19" s="113"/>
      <c r="C19" s="113"/>
    </row>
  </sheetData>
  <sheetProtection/>
  <mergeCells count="2">
    <mergeCell ref="A1:D3"/>
    <mergeCell ref="A18:C19"/>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A1" sqref="A1:D3"/>
    </sheetView>
  </sheetViews>
  <sheetFormatPr defaultColWidth="20.421875" defaultRowHeight="15"/>
  <cols>
    <col min="1" max="1" width="10.421875" style="0" customWidth="1"/>
    <col min="2" max="2" width="20.421875" style="0" customWidth="1"/>
    <col min="3" max="3" width="23.7109375" style="0" customWidth="1"/>
    <col min="4" max="4" width="2.57421875" style="0" customWidth="1"/>
  </cols>
  <sheetData>
    <row r="1" spans="1:4" ht="15">
      <c r="A1" s="118" t="s">
        <v>598</v>
      </c>
      <c r="B1" s="118"/>
      <c r="C1" s="118"/>
      <c r="D1" s="118"/>
    </row>
    <row r="2" spans="1:4" ht="15">
      <c r="A2" s="118"/>
      <c r="B2" s="118"/>
      <c r="C2" s="118"/>
      <c r="D2" s="118"/>
    </row>
    <row r="3" spans="1:4" ht="5.25" customHeight="1">
      <c r="A3" s="119"/>
      <c r="B3" s="119"/>
      <c r="C3" s="119"/>
      <c r="D3" s="119"/>
    </row>
    <row r="4" spans="1:4" ht="15">
      <c r="A4" s="3" t="s">
        <v>56</v>
      </c>
      <c r="B4" s="21" t="s">
        <v>356</v>
      </c>
      <c r="C4" s="19" t="s">
        <v>357</v>
      </c>
      <c r="D4" s="12"/>
    </row>
    <row r="5" spans="1:3" ht="15" customHeight="1">
      <c r="A5" s="10">
        <v>2010</v>
      </c>
      <c r="B5" s="59">
        <v>24</v>
      </c>
      <c r="C5" s="18">
        <v>15</v>
      </c>
    </row>
    <row r="6" spans="1:3" ht="15">
      <c r="A6" s="10">
        <v>2011</v>
      </c>
      <c r="B6" s="42">
        <v>33</v>
      </c>
      <c r="C6" s="18">
        <v>26</v>
      </c>
    </row>
    <row r="7" spans="1:3" ht="15">
      <c r="A7" s="10">
        <v>2012</v>
      </c>
      <c r="B7" s="42">
        <v>37</v>
      </c>
      <c r="C7" s="18">
        <v>49</v>
      </c>
    </row>
    <row r="8" spans="1:3" ht="15">
      <c r="A8" s="10">
        <v>2013</v>
      </c>
      <c r="B8" s="42">
        <v>42</v>
      </c>
      <c r="C8" s="18">
        <v>44</v>
      </c>
    </row>
    <row r="9" spans="1:3" ht="15">
      <c r="A9" s="10">
        <v>2014</v>
      </c>
      <c r="B9" s="42">
        <v>34</v>
      </c>
      <c r="C9" s="18">
        <v>17</v>
      </c>
    </row>
    <row r="10" spans="1:3" ht="15">
      <c r="A10" s="10">
        <v>2015</v>
      </c>
      <c r="B10" s="42">
        <v>34</v>
      </c>
      <c r="C10" s="18">
        <v>32</v>
      </c>
    </row>
    <row r="11" spans="1:3" ht="15">
      <c r="A11" s="10">
        <v>2016</v>
      </c>
      <c r="B11" s="42">
        <v>27</v>
      </c>
      <c r="C11" s="18">
        <v>24</v>
      </c>
    </row>
    <row r="12" spans="1:3" ht="15">
      <c r="A12" s="10">
        <v>2017</v>
      </c>
      <c r="B12" s="42">
        <v>24</v>
      </c>
      <c r="C12" s="18">
        <v>24</v>
      </c>
    </row>
    <row r="13" spans="1:3" ht="15">
      <c r="A13" s="10">
        <v>2018</v>
      </c>
      <c r="B13" s="42">
        <v>21</v>
      </c>
      <c r="C13" s="18">
        <v>18</v>
      </c>
    </row>
    <row r="14" spans="1:3" ht="15">
      <c r="A14" s="10">
        <v>2019</v>
      </c>
      <c r="B14" s="42">
        <v>19</v>
      </c>
      <c r="C14" s="18">
        <v>28</v>
      </c>
    </row>
    <row r="15" spans="1:3" ht="15">
      <c r="A15" s="10">
        <v>2020</v>
      </c>
      <c r="B15" s="42">
        <v>12</v>
      </c>
      <c r="C15" s="18">
        <v>11</v>
      </c>
    </row>
    <row r="16" spans="1:3" ht="15">
      <c r="A16" s="10">
        <v>2021</v>
      </c>
      <c r="B16" s="18">
        <v>14</v>
      </c>
      <c r="C16" s="18">
        <v>17</v>
      </c>
    </row>
    <row r="17" spans="1:4" ht="15">
      <c r="A17" s="15">
        <v>2022</v>
      </c>
      <c r="B17" s="22" t="s">
        <v>324</v>
      </c>
      <c r="C17" s="22">
        <v>7</v>
      </c>
      <c r="D17" s="3"/>
    </row>
    <row r="18" spans="1:3" ht="15" customHeight="1">
      <c r="A18" s="106" t="s">
        <v>634</v>
      </c>
      <c r="B18" s="106"/>
      <c r="C18" s="106"/>
    </row>
    <row r="19" spans="1:3" ht="87" customHeight="1">
      <c r="A19" s="113"/>
      <c r="B19" s="113"/>
      <c r="C19" s="113"/>
    </row>
  </sheetData>
  <sheetProtection/>
  <mergeCells count="2">
    <mergeCell ref="A1:D3"/>
    <mergeCell ref="A18:C1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N61"/>
  <sheetViews>
    <sheetView showGridLines="0" zoomScale="85" zoomScaleNormal="85" zoomScalePageLayoutView="0" workbookViewId="0" topLeftCell="A1">
      <selection activeCell="A1" sqref="A1:K1"/>
    </sheetView>
  </sheetViews>
  <sheetFormatPr defaultColWidth="9.140625" defaultRowHeight="15"/>
  <cols>
    <col min="1" max="1" width="42.8515625" style="0" customWidth="1"/>
    <col min="2" max="3" width="11.57421875" style="0" customWidth="1"/>
    <col min="13" max="14" width="9.140625" style="18" customWidth="1"/>
  </cols>
  <sheetData>
    <row r="1" spans="1:11" ht="15">
      <c r="A1" s="123" t="s">
        <v>599</v>
      </c>
      <c r="B1" s="123"/>
      <c r="C1" s="123"/>
      <c r="D1" s="123"/>
      <c r="E1" s="123"/>
      <c r="F1" s="123"/>
      <c r="G1" s="123"/>
      <c r="H1" s="123"/>
      <c r="I1" s="123"/>
      <c r="J1" s="123"/>
      <c r="K1" s="123"/>
    </row>
    <row r="2" spans="1:14" ht="15">
      <c r="A2" s="120"/>
      <c r="B2" s="36">
        <v>2010</v>
      </c>
      <c r="C2" s="36">
        <v>2011</v>
      </c>
      <c r="D2" s="36">
        <v>2012</v>
      </c>
      <c r="E2" s="36">
        <v>2013</v>
      </c>
      <c r="F2" s="36">
        <v>2014</v>
      </c>
      <c r="G2" s="36">
        <v>2015</v>
      </c>
      <c r="H2" s="36">
        <v>2016</v>
      </c>
      <c r="I2" s="36">
        <v>2017</v>
      </c>
      <c r="J2" s="36">
        <v>2018</v>
      </c>
      <c r="K2" s="36">
        <v>2019</v>
      </c>
      <c r="L2" s="36">
        <v>2020</v>
      </c>
      <c r="M2" s="36">
        <v>2021</v>
      </c>
      <c r="N2" s="36">
        <v>2022</v>
      </c>
    </row>
    <row r="3" spans="1:14" ht="15">
      <c r="A3" s="121"/>
      <c r="B3" s="37" t="s">
        <v>309</v>
      </c>
      <c r="C3" s="37" t="s">
        <v>310</v>
      </c>
      <c r="D3" s="37" t="s">
        <v>311</v>
      </c>
      <c r="E3" s="37" t="s">
        <v>312</v>
      </c>
      <c r="F3" s="37" t="s">
        <v>36</v>
      </c>
      <c r="G3" s="37" t="s">
        <v>176</v>
      </c>
      <c r="H3" s="37" t="s">
        <v>36</v>
      </c>
      <c r="I3" s="37" t="s">
        <v>36</v>
      </c>
      <c r="J3" s="37" t="s">
        <v>174</v>
      </c>
      <c r="K3" s="37" t="s">
        <v>36</v>
      </c>
      <c r="L3" s="37" t="s">
        <v>179</v>
      </c>
      <c r="M3" s="37" t="s">
        <v>36</v>
      </c>
      <c r="N3" s="37" t="s">
        <v>36</v>
      </c>
    </row>
    <row r="4" spans="1:14" ht="15">
      <c r="A4" s="122"/>
      <c r="B4" s="38" t="s">
        <v>79</v>
      </c>
      <c r="C4" s="38" t="s">
        <v>79</v>
      </c>
      <c r="D4" s="38" t="s">
        <v>79</v>
      </c>
      <c r="E4" s="38" t="s">
        <v>79</v>
      </c>
      <c r="F4" s="38" t="s">
        <v>79</v>
      </c>
      <c r="G4" s="38" t="s">
        <v>79</v>
      </c>
      <c r="H4" s="38" t="s">
        <v>79</v>
      </c>
      <c r="I4" s="38" t="s">
        <v>79</v>
      </c>
      <c r="J4" s="38" t="s">
        <v>79</v>
      </c>
      <c r="K4" s="38" t="s">
        <v>79</v>
      </c>
      <c r="L4" s="38" t="s">
        <v>79</v>
      </c>
      <c r="M4" s="38" t="s">
        <v>79</v>
      </c>
      <c r="N4" s="38" t="s">
        <v>79</v>
      </c>
    </row>
    <row r="5" spans="1:14" ht="15">
      <c r="A5" s="39" t="s">
        <v>118</v>
      </c>
      <c r="B5" s="20">
        <v>11</v>
      </c>
      <c r="C5" s="20">
        <v>11</v>
      </c>
      <c r="D5" s="20">
        <v>25</v>
      </c>
      <c r="E5" s="20">
        <v>25</v>
      </c>
      <c r="F5" s="20">
        <v>12</v>
      </c>
      <c r="G5" s="20">
        <v>21</v>
      </c>
      <c r="H5" s="20">
        <v>16</v>
      </c>
      <c r="I5" s="20">
        <v>16</v>
      </c>
      <c r="J5" s="20">
        <v>7</v>
      </c>
      <c r="K5" s="20">
        <v>8</v>
      </c>
      <c r="L5" s="20" t="s">
        <v>41</v>
      </c>
      <c r="M5" s="20">
        <v>8</v>
      </c>
      <c r="N5" s="20" t="s">
        <v>41</v>
      </c>
    </row>
    <row r="6" spans="1:14" ht="15">
      <c r="A6" s="41" t="s">
        <v>133</v>
      </c>
      <c r="B6" s="42">
        <v>11</v>
      </c>
      <c r="C6" s="42">
        <v>11</v>
      </c>
      <c r="D6" s="42">
        <v>25</v>
      </c>
      <c r="E6" s="42">
        <v>25</v>
      </c>
      <c r="F6" s="42">
        <v>9</v>
      </c>
      <c r="G6" s="42">
        <v>21</v>
      </c>
      <c r="H6" s="42">
        <v>13</v>
      </c>
      <c r="I6" s="42">
        <v>14</v>
      </c>
      <c r="J6" s="42">
        <v>7</v>
      </c>
      <c r="K6" s="42">
        <v>7</v>
      </c>
      <c r="L6" s="42" t="s">
        <v>41</v>
      </c>
      <c r="M6" s="42">
        <v>7</v>
      </c>
      <c r="N6" s="42" t="s">
        <v>41</v>
      </c>
    </row>
    <row r="7" spans="1:14" ht="15">
      <c r="A7" s="41" t="s">
        <v>33</v>
      </c>
      <c r="B7" s="42" t="s">
        <v>80</v>
      </c>
      <c r="C7" s="42" t="s">
        <v>80</v>
      </c>
      <c r="D7" s="42" t="s">
        <v>80</v>
      </c>
      <c r="E7" s="42" t="s">
        <v>80</v>
      </c>
      <c r="F7" s="42" t="s">
        <v>41</v>
      </c>
      <c r="G7" s="42" t="s">
        <v>41</v>
      </c>
      <c r="H7" s="42" t="s">
        <v>41</v>
      </c>
      <c r="I7" s="42" t="s">
        <v>41</v>
      </c>
      <c r="J7" s="42" t="s">
        <v>41</v>
      </c>
      <c r="K7" s="42" t="s">
        <v>41</v>
      </c>
      <c r="L7" s="53" t="s">
        <v>41</v>
      </c>
      <c r="M7" s="42" t="s">
        <v>41</v>
      </c>
      <c r="N7" s="42">
        <v>0</v>
      </c>
    </row>
    <row r="8" spans="1:14" ht="15">
      <c r="A8" s="41" t="s">
        <v>19</v>
      </c>
      <c r="B8" s="42">
        <v>0</v>
      </c>
      <c r="C8" s="42">
        <v>0</v>
      </c>
      <c r="D8" s="42">
        <v>0</v>
      </c>
      <c r="E8" s="42">
        <v>0</v>
      </c>
      <c r="F8" s="42">
        <v>0</v>
      </c>
      <c r="G8" s="42">
        <v>0</v>
      </c>
      <c r="H8" s="42">
        <v>0</v>
      </c>
      <c r="I8" s="42">
        <v>0</v>
      </c>
      <c r="J8" s="42">
        <v>0</v>
      </c>
      <c r="K8" s="42">
        <v>0</v>
      </c>
      <c r="L8" s="42">
        <v>0</v>
      </c>
      <c r="M8" s="18">
        <v>0</v>
      </c>
      <c r="N8" s="18" t="s">
        <v>41</v>
      </c>
    </row>
    <row r="9" spans="1:14" ht="15">
      <c r="A9" s="41" t="s">
        <v>12</v>
      </c>
      <c r="B9" s="42" t="s">
        <v>80</v>
      </c>
      <c r="C9" s="42" t="s">
        <v>80</v>
      </c>
      <c r="D9" s="42" t="s">
        <v>80</v>
      </c>
      <c r="E9" s="42" t="s">
        <v>80</v>
      </c>
      <c r="F9" s="42" t="s">
        <v>80</v>
      </c>
      <c r="G9" s="42" t="s">
        <v>80</v>
      </c>
      <c r="H9" s="42">
        <v>0</v>
      </c>
      <c r="I9" s="42">
        <v>0</v>
      </c>
      <c r="J9" s="42">
        <v>0</v>
      </c>
      <c r="K9" s="42">
        <v>0</v>
      </c>
      <c r="L9" s="42">
        <v>0</v>
      </c>
      <c r="M9" s="42">
        <v>0</v>
      </c>
      <c r="N9" s="42">
        <v>0</v>
      </c>
    </row>
    <row r="10" spans="1:14" ht="15">
      <c r="A10" s="41" t="s">
        <v>523</v>
      </c>
      <c r="B10" s="42" t="s">
        <v>80</v>
      </c>
      <c r="C10" s="42" t="s">
        <v>80</v>
      </c>
      <c r="D10" s="42" t="s">
        <v>80</v>
      </c>
      <c r="E10" s="42" t="s">
        <v>80</v>
      </c>
      <c r="F10" s="42" t="s">
        <v>80</v>
      </c>
      <c r="G10" s="42" t="s">
        <v>80</v>
      </c>
      <c r="H10" s="42" t="s">
        <v>80</v>
      </c>
      <c r="I10" s="42" t="s">
        <v>80</v>
      </c>
      <c r="J10" s="42" t="s">
        <v>80</v>
      </c>
      <c r="K10" s="42" t="s">
        <v>80</v>
      </c>
      <c r="L10" s="42" t="s">
        <v>80</v>
      </c>
      <c r="M10" s="42" t="s">
        <v>80</v>
      </c>
      <c r="N10" s="42">
        <v>0</v>
      </c>
    </row>
    <row r="11" spans="1:14" ht="15">
      <c r="A11" s="39" t="s">
        <v>119</v>
      </c>
      <c r="B11" s="20" t="s">
        <v>41</v>
      </c>
      <c r="C11" s="20" t="s">
        <v>41</v>
      </c>
      <c r="D11" s="20">
        <v>0</v>
      </c>
      <c r="E11" s="20" t="s">
        <v>41</v>
      </c>
      <c r="F11" s="20">
        <v>0</v>
      </c>
      <c r="G11" s="20">
        <v>0</v>
      </c>
      <c r="H11" s="20" t="s">
        <v>41</v>
      </c>
      <c r="I11" s="20" t="s">
        <v>41</v>
      </c>
      <c r="J11" s="20" t="s">
        <v>41</v>
      </c>
      <c r="K11" s="20" t="s">
        <v>41</v>
      </c>
      <c r="L11" s="20" t="s">
        <v>41</v>
      </c>
      <c r="M11" s="20" t="s">
        <v>41</v>
      </c>
      <c r="N11" s="20">
        <v>0</v>
      </c>
    </row>
    <row r="12" spans="1:14" ht="15">
      <c r="A12" s="41" t="s">
        <v>14</v>
      </c>
      <c r="B12" s="42" t="s">
        <v>41</v>
      </c>
      <c r="C12" s="42" t="s">
        <v>41</v>
      </c>
      <c r="D12" s="42" t="s">
        <v>41</v>
      </c>
      <c r="E12" s="42" t="s">
        <v>41</v>
      </c>
      <c r="F12" s="42">
        <v>0</v>
      </c>
      <c r="G12" s="42">
        <v>0</v>
      </c>
      <c r="H12" s="42" t="s">
        <v>41</v>
      </c>
      <c r="I12" s="42" t="s">
        <v>41</v>
      </c>
      <c r="J12" s="42" t="s">
        <v>41</v>
      </c>
      <c r="K12" s="42" t="s">
        <v>41</v>
      </c>
      <c r="L12" s="42" t="s">
        <v>41</v>
      </c>
      <c r="M12" s="42" t="s">
        <v>41</v>
      </c>
      <c r="N12" s="42">
        <v>0</v>
      </c>
    </row>
    <row r="13" spans="1:14" ht="15">
      <c r="A13" s="41" t="s">
        <v>15</v>
      </c>
      <c r="B13" s="42" t="s">
        <v>80</v>
      </c>
      <c r="C13" s="42" t="s">
        <v>80</v>
      </c>
      <c r="D13" s="42" t="s">
        <v>80</v>
      </c>
      <c r="E13" s="42" t="s">
        <v>80</v>
      </c>
      <c r="F13" s="42" t="s">
        <v>80</v>
      </c>
      <c r="G13" s="42" t="s">
        <v>80</v>
      </c>
      <c r="H13" s="42">
        <v>0</v>
      </c>
      <c r="I13" s="42">
        <v>0</v>
      </c>
      <c r="J13" s="42" t="s">
        <v>80</v>
      </c>
      <c r="K13" s="42" t="s">
        <v>80</v>
      </c>
      <c r="L13" s="42" t="s">
        <v>80</v>
      </c>
      <c r="M13" s="42" t="s">
        <v>80</v>
      </c>
      <c r="N13" s="42" t="s">
        <v>80</v>
      </c>
    </row>
    <row r="14" spans="1:14" ht="15">
      <c r="A14" s="39" t="s">
        <v>120</v>
      </c>
      <c r="B14" s="40" t="s">
        <v>41</v>
      </c>
      <c r="C14" s="40" t="s">
        <v>41</v>
      </c>
      <c r="D14" s="40">
        <v>13</v>
      </c>
      <c r="E14" s="40" t="s">
        <v>41</v>
      </c>
      <c r="F14" s="40" t="s">
        <v>41</v>
      </c>
      <c r="G14" s="40">
        <v>9</v>
      </c>
      <c r="H14" s="40" t="s">
        <v>41</v>
      </c>
      <c r="I14" s="40" t="s">
        <v>41</v>
      </c>
      <c r="J14" s="40" t="s">
        <v>41</v>
      </c>
      <c r="K14" s="40">
        <v>11</v>
      </c>
      <c r="L14" s="43">
        <v>0</v>
      </c>
      <c r="M14" s="20">
        <v>0</v>
      </c>
      <c r="N14" s="20" t="s">
        <v>41</v>
      </c>
    </row>
    <row r="15" spans="1:14" ht="15">
      <c r="A15" s="41" t="s">
        <v>82</v>
      </c>
      <c r="B15" s="42" t="s">
        <v>41</v>
      </c>
      <c r="C15" s="42" t="s">
        <v>41</v>
      </c>
      <c r="D15" s="42">
        <v>0</v>
      </c>
      <c r="E15" s="42">
        <v>0</v>
      </c>
      <c r="F15" s="42">
        <v>0</v>
      </c>
      <c r="G15" s="42" t="s">
        <v>41</v>
      </c>
      <c r="H15" s="42">
        <v>0</v>
      </c>
      <c r="I15" s="42" t="s">
        <v>41</v>
      </c>
      <c r="J15" s="42">
        <v>0</v>
      </c>
      <c r="K15" s="42" t="s">
        <v>41</v>
      </c>
      <c r="L15" s="42">
        <v>0</v>
      </c>
      <c r="M15" s="42">
        <v>0</v>
      </c>
      <c r="N15" s="42" t="s">
        <v>41</v>
      </c>
    </row>
    <row r="16" spans="1:14" ht="15">
      <c r="A16" s="41" t="s">
        <v>83</v>
      </c>
      <c r="B16" s="42" t="s">
        <v>80</v>
      </c>
      <c r="C16" s="42" t="s">
        <v>41</v>
      </c>
      <c r="D16" s="42">
        <v>12</v>
      </c>
      <c r="E16" s="42" t="s">
        <v>41</v>
      </c>
      <c r="F16" s="42" t="s">
        <v>41</v>
      </c>
      <c r="G16" s="42">
        <v>6</v>
      </c>
      <c r="H16" s="42" t="s">
        <v>41</v>
      </c>
      <c r="I16" s="42" t="s">
        <v>41</v>
      </c>
      <c r="J16" s="42" t="s">
        <v>41</v>
      </c>
      <c r="K16" s="42">
        <v>9</v>
      </c>
      <c r="L16" s="42">
        <v>0</v>
      </c>
      <c r="M16" s="42">
        <v>0</v>
      </c>
      <c r="N16" s="42">
        <v>0</v>
      </c>
    </row>
    <row r="17" spans="1:14" ht="15">
      <c r="A17" s="41" t="s">
        <v>84</v>
      </c>
      <c r="B17" s="42">
        <v>0</v>
      </c>
      <c r="C17" s="42">
        <v>0</v>
      </c>
      <c r="D17" s="42" t="s">
        <v>41</v>
      </c>
      <c r="E17" s="42">
        <v>0</v>
      </c>
      <c r="F17" s="42">
        <v>0</v>
      </c>
      <c r="G17" s="42" t="s">
        <v>41</v>
      </c>
      <c r="H17" s="42" t="s">
        <v>41</v>
      </c>
      <c r="I17" s="42">
        <v>0</v>
      </c>
      <c r="J17" s="42">
        <v>0</v>
      </c>
      <c r="K17" s="42">
        <v>0</v>
      </c>
      <c r="L17" s="42">
        <v>0</v>
      </c>
      <c r="M17" s="18">
        <v>0</v>
      </c>
      <c r="N17" s="18">
        <v>0</v>
      </c>
    </row>
    <row r="18" spans="1:14" ht="15">
      <c r="A18" s="41" t="s">
        <v>85</v>
      </c>
      <c r="B18" s="42" t="s">
        <v>80</v>
      </c>
      <c r="C18" s="42" t="s">
        <v>80</v>
      </c>
      <c r="D18" s="42" t="s">
        <v>80</v>
      </c>
      <c r="E18" s="42" t="s">
        <v>80</v>
      </c>
      <c r="F18" s="42" t="s">
        <v>80</v>
      </c>
      <c r="G18" s="42" t="s">
        <v>80</v>
      </c>
      <c r="H18" s="42">
        <v>0</v>
      </c>
      <c r="I18" s="42">
        <v>0</v>
      </c>
      <c r="J18" s="42">
        <v>0</v>
      </c>
      <c r="K18" s="42">
        <v>0</v>
      </c>
      <c r="L18" s="42">
        <v>0</v>
      </c>
      <c r="M18" s="18">
        <v>0</v>
      </c>
      <c r="N18" s="18">
        <v>0</v>
      </c>
    </row>
    <row r="19" spans="1:14" ht="15">
      <c r="A19" s="87" t="s">
        <v>524</v>
      </c>
      <c r="B19" s="42" t="s">
        <v>80</v>
      </c>
      <c r="C19" s="42" t="s">
        <v>80</v>
      </c>
      <c r="D19" s="42" t="s">
        <v>80</v>
      </c>
      <c r="E19" s="42" t="s">
        <v>80</v>
      </c>
      <c r="F19" s="42" t="s">
        <v>80</v>
      </c>
      <c r="G19" s="42" t="s">
        <v>80</v>
      </c>
      <c r="H19" s="42" t="s">
        <v>80</v>
      </c>
      <c r="I19" s="42" t="s">
        <v>80</v>
      </c>
      <c r="J19" s="42" t="s">
        <v>80</v>
      </c>
      <c r="K19" s="42">
        <v>0</v>
      </c>
      <c r="L19" s="42">
        <v>0</v>
      </c>
      <c r="M19" s="18">
        <v>0</v>
      </c>
      <c r="N19" s="18">
        <v>0</v>
      </c>
    </row>
    <row r="20" spans="1:14" ht="15">
      <c r="A20" s="87" t="s">
        <v>121</v>
      </c>
      <c r="B20" s="42" t="s">
        <v>80</v>
      </c>
      <c r="C20" s="42" t="s">
        <v>80</v>
      </c>
      <c r="D20" s="42" t="s">
        <v>80</v>
      </c>
      <c r="E20" s="42" t="s">
        <v>80</v>
      </c>
      <c r="F20" s="42" t="s">
        <v>80</v>
      </c>
      <c r="G20" s="42" t="s">
        <v>80</v>
      </c>
      <c r="H20" s="42" t="s">
        <v>80</v>
      </c>
      <c r="I20" s="42" t="s">
        <v>80</v>
      </c>
      <c r="J20" s="42" t="s">
        <v>80</v>
      </c>
      <c r="K20" s="42">
        <v>0</v>
      </c>
      <c r="L20" s="42">
        <v>0</v>
      </c>
      <c r="M20" s="18">
        <v>0</v>
      </c>
      <c r="N20" s="18">
        <v>0</v>
      </c>
    </row>
    <row r="21" spans="1:14" ht="15">
      <c r="A21" s="88" t="s">
        <v>86</v>
      </c>
      <c r="B21" s="42" t="s">
        <v>80</v>
      </c>
      <c r="C21" s="42" t="s">
        <v>80</v>
      </c>
      <c r="D21" s="42">
        <v>0</v>
      </c>
      <c r="E21" s="42">
        <v>0</v>
      </c>
      <c r="F21" s="42">
        <v>0</v>
      </c>
      <c r="G21" s="42">
        <v>0</v>
      </c>
      <c r="H21" s="42">
        <v>0</v>
      </c>
      <c r="I21" s="42">
        <v>0</v>
      </c>
      <c r="J21" s="42">
        <v>0</v>
      </c>
      <c r="K21" s="42" t="s">
        <v>80</v>
      </c>
      <c r="L21" s="42" t="s">
        <v>80</v>
      </c>
      <c r="M21" s="42" t="s">
        <v>80</v>
      </c>
      <c r="N21" s="42" t="s">
        <v>80</v>
      </c>
    </row>
    <row r="22" spans="1:14" ht="15">
      <c r="A22" t="s">
        <v>525</v>
      </c>
      <c r="B22" s="42" t="s">
        <v>80</v>
      </c>
      <c r="C22" s="42" t="s">
        <v>80</v>
      </c>
      <c r="D22" s="42" t="s">
        <v>80</v>
      </c>
      <c r="E22" s="42" t="s">
        <v>80</v>
      </c>
      <c r="F22" s="42" t="s">
        <v>80</v>
      </c>
      <c r="G22" s="42" t="s">
        <v>80</v>
      </c>
      <c r="H22" s="42" t="s">
        <v>80</v>
      </c>
      <c r="I22" s="42" t="s">
        <v>80</v>
      </c>
      <c r="J22" s="42" t="s">
        <v>80</v>
      </c>
      <c r="K22" s="42" t="s">
        <v>80</v>
      </c>
      <c r="L22" s="42" t="s">
        <v>80</v>
      </c>
      <c r="M22" s="42" t="s">
        <v>80</v>
      </c>
      <c r="N22" s="42">
        <v>0</v>
      </c>
    </row>
    <row r="23" spans="1:14" ht="15">
      <c r="A23" t="s">
        <v>526</v>
      </c>
      <c r="B23" s="42" t="s">
        <v>80</v>
      </c>
      <c r="C23" s="42" t="s">
        <v>80</v>
      </c>
      <c r="D23" s="42" t="s">
        <v>80</v>
      </c>
      <c r="E23" s="42" t="s">
        <v>80</v>
      </c>
      <c r="F23" s="42" t="s">
        <v>80</v>
      </c>
      <c r="G23" s="42" t="s">
        <v>80</v>
      </c>
      <c r="H23" s="42" t="s">
        <v>80</v>
      </c>
      <c r="I23" s="42" t="s">
        <v>80</v>
      </c>
      <c r="J23" s="42" t="s">
        <v>80</v>
      </c>
      <c r="K23" s="42" t="s">
        <v>80</v>
      </c>
      <c r="L23" s="42" t="s">
        <v>80</v>
      </c>
      <c r="M23" s="42" t="s">
        <v>80</v>
      </c>
      <c r="N23" s="42">
        <v>0</v>
      </c>
    </row>
    <row r="24" spans="1:14" ht="15">
      <c r="A24" t="s">
        <v>527</v>
      </c>
      <c r="B24" s="42" t="s">
        <v>80</v>
      </c>
      <c r="C24" s="42" t="s">
        <v>80</v>
      </c>
      <c r="D24" s="42" t="s">
        <v>80</v>
      </c>
      <c r="E24" s="42" t="s">
        <v>80</v>
      </c>
      <c r="F24" s="42" t="s">
        <v>80</v>
      </c>
      <c r="G24" s="42" t="s">
        <v>80</v>
      </c>
      <c r="H24" s="42" t="s">
        <v>80</v>
      </c>
      <c r="I24" s="42" t="s">
        <v>80</v>
      </c>
      <c r="J24" s="42" t="s">
        <v>80</v>
      </c>
      <c r="K24" s="42" t="s">
        <v>80</v>
      </c>
      <c r="L24" s="42" t="s">
        <v>80</v>
      </c>
      <c r="M24" s="42" t="s">
        <v>80</v>
      </c>
      <c r="N24" s="18">
        <v>0</v>
      </c>
    </row>
    <row r="25" spans="1:14" ht="15">
      <c r="A25" t="s">
        <v>528</v>
      </c>
      <c r="B25" s="42" t="s">
        <v>80</v>
      </c>
      <c r="C25" s="42" t="s">
        <v>80</v>
      </c>
      <c r="D25" s="42" t="s">
        <v>80</v>
      </c>
      <c r="E25" s="42" t="s">
        <v>80</v>
      </c>
      <c r="F25" s="42" t="s">
        <v>80</v>
      </c>
      <c r="G25" s="42" t="s">
        <v>80</v>
      </c>
      <c r="H25" s="42" t="s">
        <v>80</v>
      </c>
      <c r="I25" s="42" t="s">
        <v>80</v>
      </c>
      <c r="J25" s="42" t="s">
        <v>80</v>
      </c>
      <c r="K25" s="42" t="s">
        <v>80</v>
      </c>
      <c r="L25" s="42" t="s">
        <v>80</v>
      </c>
      <c r="M25" s="42" t="s">
        <v>80</v>
      </c>
      <c r="N25" s="18">
        <v>0</v>
      </c>
    </row>
    <row r="26" spans="1:14" ht="15">
      <c r="A26" s="87" t="s">
        <v>529</v>
      </c>
      <c r="B26" s="42" t="s">
        <v>80</v>
      </c>
      <c r="C26" s="42" t="s">
        <v>80</v>
      </c>
      <c r="D26" s="42" t="s">
        <v>80</v>
      </c>
      <c r="E26" s="42" t="s">
        <v>80</v>
      </c>
      <c r="F26" s="42" t="s">
        <v>80</v>
      </c>
      <c r="G26" s="42" t="s">
        <v>80</v>
      </c>
      <c r="H26" s="42" t="s">
        <v>80</v>
      </c>
      <c r="I26" s="42" t="s">
        <v>80</v>
      </c>
      <c r="J26" s="42" t="s">
        <v>80</v>
      </c>
      <c r="K26" s="42" t="s">
        <v>80</v>
      </c>
      <c r="L26" s="42" t="s">
        <v>80</v>
      </c>
      <c r="M26" s="42" t="s">
        <v>80</v>
      </c>
      <c r="N26" s="18">
        <v>0</v>
      </c>
    </row>
    <row r="27" spans="1:14" ht="15">
      <c r="A27" s="39" t="s">
        <v>122</v>
      </c>
      <c r="B27" s="40" t="s">
        <v>41</v>
      </c>
      <c r="C27" s="40" t="s">
        <v>41</v>
      </c>
      <c r="D27" s="40">
        <v>0</v>
      </c>
      <c r="E27" s="40">
        <v>0</v>
      </c>
      <c r="F27" s="40">
        <v>0</v>
      </c>
      <c r="G27" s="40">
        <v>0</v>
      </c>
      <c r="H27" s="40">
        <v>0</v>
      </c>
      <c r="I27" s="40">
        <v>0</v>
      </c>
      <c r="J27" s="40" t="s">
        <v>80</v>
      </c>
      <c r="K27" s="40" t="s">
        <v>80</v>
      </c>
      <c r="L27" s="43" t="s">
        <v>80</v>
      </c>
      <c r="M27" s="43" t="s">
        <v>80</v>
      </c>
      <c r="N27" s="43" t="s">
        <v>80</v>
      </c>
    </row>
    <row r="28" spans="1:14" ht="15">
      <c r="A28" s="41" t="s">
        <v>16</v>
      </c>
      <c r="B28" s="42" t="s">
        <v>41</v>
      </c>
      <c r="C28" s="42" t="s">
        <v>41</v>
      </c>
      <c r="D28" s="42">
        <v>0</v>
      </c>
      <c r="E28" s="42">
        <v>0</v>
      </c>
      <c r="F28" s="42">
        <v>0</v>
      </c>
      <c r="G28" s="42">
        <v>0</v>
      </c>
      <c r="H28" s="42">
        <v>0</v>
      </c>
      <c r="I28" s="42">
        <v>0</v>
      </c>
      <c r="J28" s="42" t="s">
        <v>80</v>
      </c>
      <c r="K28" s="42" t="s">
        <v>80</v>
      </c>
      <c r="L28" s="43" t="s">
        <v>80</v>
      </c>
      <c r="M28" s="43" t="s">
        <v>80</v>
      </c>
      <c r="N28" s="43" t="s">
        <v>80</v>
      </c>
    </row>
    <row r="29" spans="1:14" ht="15">
      <c r="A29" s="39" t="s">
        <v>123</v>
      </c>
      <c r="B29" s="40" t="s">
        <v>80</v>
      </c>
      <c r="C29" s="40" t="s">
        <v>80</v>
      </c>
      <c r="D29" s="40" t="s">
        <v>41</v>
      </c>
      <c r="E29" s="40" t="s">
        <v>80</v>
      </c>
      <c r="F29" s="40" t="s">
        <v>80</v>
      </c>
      <c r="G29" s="40" t="s">
        <v>41</v>
      </c>
      <c r="H29" s="40" t="s">
        <v>41</v>
      </c>
      <c r="I29" s="40">
        <v>0</v>
      </c>
      <c r="J29" s="40">
        <v>0</v>
      </c>
      <c r="K29" s="40" t="s">
        <v>41</v>
      </c>
      <c r="L29" s="43">
        <v>0</v>
      </c>
      <c r="M29" s="20" t="s">
        <v>41</v>
      </c>
      <c r="N29" s="20">
        <v>0</v>
      </c>
    </row>
    <row r="30" spans="1:14" ht="15">
      <c r="A30" s="41" t="s">
        <v>87</v>
      </c>
      <c r="B30" s="42" t="s">
        <v>80</v>
      </c>
      <c r="C30" s="42" t="s">
        <v>80</v>
      </c>
      <c r="D30" s="42" t="s">
        <v>41</v>
      </c>
      <c r="E30" s="42">
        <v>0</v>
      </c>
      <c r="F30" s="42">
        <v>0</v>
      </c>
      <c r="G30" s="42" t="s">
        <v>41</v>
      </c>
      <c r="H30" s="42" t="s">
        <v>41</v>
      </c>
      <c r="I30" s="42">
        <v>0</v>
      </c>
      <c r="J30" s="42">
        <v>0</v>
      </c>
      <c r="K30" s="42" t="s">
        <v>41</v>
      </c>
      <c r="L30" s="42">
        <v>0</v>
      </c>
      <c r="M30" s="18" t="s">
        <v>41</v>
      </c>
      <c r="N30" s="18">
        <v>0</v>
      </c>
    </row>
    <row r="31" spans="1:14" ht="15">
      <c r="A31" t="s">
        <v>530</v>
      </c>
      <c r="B31" s="42" t="s">
        <v>80</v>
      </c>
      <c r="C31" s="42" t="s">
        <v>80</v>
      </c>
      <c r="D31" s="42" t="s">
        <v>80</v>
      </c>
      <c r="E31" s="42" t="s">
        <v>80</v>
      </c>
      <c r="F31" s="42" t="s">
        <v>80</v>
      </c>
      <c r="G31" s="42" t="s">
        <v>80</v>
      </c>
      <c r="H31" s="42" t="s">
        <v>80</v>
      </c>
      <c r="I31" s="42" t="s">
        <v>80</v>
      </c>
      <c r="J31" s="42" t="s">
        <v>80</v>
      </c>
      <c r="K31" s="42" t="s">
        <v>80</v>
      </c>
      <c r="L31" s="42" t="s">
        <v>80</v>
      </c>
      <c r="M31" s="42" t="s">
        <v>80</v>
      </c>
      <c r="N31" s="18">
        <v>0</v>
      </c>
    </row>
    <row r="32" spans="1:14" ht="15">
      <c r="A32" t="s">
        <v>531</v>
      </c>
      <c r="B32" s="42" t="s">
        <v>80</v>
      </c>
      <c r="C32" s="42" t="s">
        <v>80</v>
      </c>
      <c r="D32" s="42" t="s">
        <v>80</v>
      </c>
      <c r="E32" s="42" t="s">
        <v>80</v>
      </c>
      <c r="F32" s="42" t="s">
        <v>80</v>
      </c>
      <c r="G32" s="42" t="s">
        <v>80</v>
      </c>
      <c r="H32" s="42" t="s">
        <v>80</v>
      </c>
      <c r="I32" s="42" t="s">
        <v>80</v>
      </c>
      <c r="J32" s="42" t="s">
        <v>80</v>
      </c>
      <c r="K32" s="42" t="s">
        <v>80</v>
      </c>
      <c r="L32" s="42" t="s">
        <v>80</v>
      </c>
      <c r="M32" s="42" t="s">
        <v>80</v>
      </c>
      <c r="N32" s="18">
        <v>0</v>
      </c>
    </row>
    <row r="33" spans="1:14" ht="15">
      <c r="A33" s="41" t="s">
        <v>532</v>
      </c>
      <c r="B33" s="42" t="s">
        <v>80</v>
      </c>
      <c r="C33" s="42" t="s">
        <v>80</v>
      </c>
      <c r="D33" s="42" t="s">
        <v>80</v>
      </c>
      <c r="E33" s="42" t="s">
        <v>80</v>
      </c>
      <c r="F33" s="42" t="s">
        <v>80</v>
      </c>
      <c r="G33" s="42" t="s">
        <v>80</v>
      </c>
      <c r="H33" s="42" t="s">
        <v>80</v>
      </c>
      <c r="I33" s="42" t="s">
        <v>80</v>
      </c>
      <c r="J33" s="42" t="s">
        <v>80</v>
      </c>
      <c r="K33" s="42" t="s">
        <v>80</v>
      </c>
      <c r="L33" s="42" t="s">
        <v>80</v>
      </c>
      <c r="M33" s="42" t="s">
        <v>80</v>
      </c>
      <c r="N33" s="18">
        <v>0</v>
      </c>
    </row>
    <row r="34" spans="1:14" ht="15">
      <c r="A34" s="41" t="s">
        <v>533</v>
      </c>
      <c r="B34" s="42" t="s">
        <v>80</v>
      </c>
      <c r="C34" s="42" t="s">
        <v>80</v>
      </c>
      <c r="D34" s="42" t="s">
        <v>80</v>
      </c>
      <c r="E34" s="42" t="s">
        <v>80</v>
      </c>
      <c r="F34" s="42" t="s">
        <v>80</v>
      </c>
      <c r="G34" s="42" t="s">
        <v>80</v>
      </c>
      <c r="H34" s="42" t="s">
        <v>80</v>
      </c>
      <c r="I34" s="42" t="s">
        <v>80</v>
      </c>
      <c r="J34" s="42" t="s">
        <v>80</v>
      </c>
      <c r="K34" s="42" t="s">
        <v>80</v>
      </c>
      <c r="L34" s="42" t="s">
        <v>80</v>
      </c>
      <c r="M34" s="42" t="s">
        <v>80</v>
      </c>
      <c r="N34" s="18">
        <v>0</v>
      </c>
    </row>
    <row r="35" spans="1:14" ht="30">
      <c r="A35" s="34" t="s">
        <v>124</v>
      </c>
      <c r="B35" s="58" t="s">
        <v>80</v>
      </c>
      <c r="C35" s="58" t="s">
        <v>80</v>
      </c>
      <c r="D35" s="58" t="s">
        <v>80</v>
      </c>
      <c r="E35" s="58" t="s">
        <v>80</v>
      </c>
      <c r="F35" s="58" t="s">
        <v>80</v>
      </c>
      <c r="G35" s="58" t="s">
        <v>80</v>
      </c>
      <c r="H35" s="58" t="s">
        <v>80</v>
      </c>
      <c r="I35" s="58" t="s">
        <v>80</v>
      </c>
      <c r="J35" s="58" t="s">
        <v>80</v>
      </c>
      <c r="K35" s="58" t="s">
        <v>80</v>
      </c>
      <c r="L35" s="58">
        <v>0</v>
      </c>
      <c r="M35" s="35" t="s">
        <v>41</v>
      </c>
      <c r="N35" s="35">
        <v>0</v>
      </c>
    </row>
    <row r="36" spans="1:14" ht="15">
      <c r="A36" s="39" t="s">
        <v>125</v>
      </c>
      <c r="B36" s="22">
        <v>0</v>
      </c>
      <c r="C36" s="22">
        <v>14</v>
      </c>
      <c r="D36" s="22">
        <v>12</v>
      </c>
      <c r="E36" s="22">
        <v>10</v>
      </c>
      <c r="F36" s="22" t="s">
        <v>41</v>
      </c>
      <c r="G36" s="22" t="s">
        <v>41</v>
      </c>
      <c r="H36" s="22">
        <v>6</v>
      </c>
      <c r="I36" s="22" t="s">
        <v>41</v>
      </c>
      <c r="J36" s="22" t="s">
        <v>41</v>
      </c>
      <c r="K36" s="22" t="s">
        <v>41</v>
      </c>
      <c r="L36" s="22" t="s">
        <v>41</v>
      </c>
      <c r="M36" s="22" t="s">
        <v>41</v>
      </c>
      <c r="N36" s="22" t="s">
        <v>41</v>
      </c>
    </row>
    <row r="37" spans="1:14" ht="15">
      <c r="A37" s="41" t="s">
        <v>88</v>
      </c>
      <c r="B37" s="42" t="s">
        <v>80</v>
      </c>
      <c r="C37" s="42" t="s">
        <v>80</v>
      </c>
      <c r="D37" s="42" t="s">
        <v>80</v>
      </c>
      <c r="E37" s="42" t="s">
        <v>80</v>
      </c>
      <c r="F37" s="42" t="s">
        <v>80</v>
      </c>
      <c r="G37" s="42">
        <v>0</v>
      </c>
      <c r="H37" s="42">
        <v>0</v>
      </c>
      <c r="I37" s="42">
        <v>0</v>
      </c>
      <c r="J37" s="42">
        <v>0</v>
      </c>
      <c r="K37" s="42" t="s">
        <v>41</v>
      </c>
      <c r="L37" s="32" t="s">
        <v>41</v>
      </c>
      <c r="M37" s="42">
        <v>0</v>
      </c>
      <c r="N37" s="42">
        <v>0</v>
      </c>
    </row>
    <row r="38" spans="1:14" ht="15">
      <c r="A38" s="41" t="s">
        <v>126</v>
      </c>
      <c r="B38" s="42" t="s">
        <v>80</v>
      </c>
      <c r="C38" s="42" t="s">
        <v>41</v>
      </c>
      <c r="D38" s="42" t="s">
        <v>41</v>
      </c>
      <c r="E38" s="42" t="s">
        <v>41</v>
      </c>
      <c r="F38" s="42">
        <v>0</v>
      </c>
      <c r="G38" s="42" t="s">
        <v>41</v>
      </c>
      <c r="H38" s="42" t="s">
        <v>41</v>
      </c>
      <c r="I38" s="42" t="s">
        <v>41</v>
      </c>
      <c r="J38" s="42" t="s">
        <v>41</v>
      </c>
      <c r="K38" s="42">
        <v>0</v>
      </c>
      <c r="L38" s="42" t="s">
        <v>41</v>
      </c>
      <c r="M38" s="18" t="s">
        <v>41</v>
      </c>
      <c r="N38" s="18">
        <v>0</v>
      </c>
    </row>
    <row r="39" spans="1:14" ht="15">
      <c r="A39" s="41" t="s">
        <v>127</v>
      </c>
      <c r="B39" s="42" t="s">
        <v>80</v>
      </c>
      <c r="C39" s="42" t="s">
        <v>80</v>
      </c>
      <c r="D39" s="42" t="s">
        <v>80</v>
      </c>
      <c r="E39" s="42" t="s">
        <v>80</v>
      </c>
      <c r="F39" s="42" t="s">
        <v>80</v>
      </c>
      <c r="G39" s="42" t="s">
        <v>80</v>
      </c>
      <c r="H39" s="42" t="s">
        <v>80</v>
      </c>
      <c r="I39" s="42" t="s">
        <v>80</v>
      </c>
      <c r="J39" s="42" t="s">
        <v>80</v>
      </c>
      <c r="K39" s="42" t="s">
        <v>80</v>
      </c>
      <c r="L39" s="42">
        <v>0</v>
      </c>
      <c r="M39" s="42" t="s">
        <v>41</v>
      </c>
      <c r="N39" s="18">
        <v>0</v>
      </c>
    </row>
    <row r="40" spans="1:14" ht="15">
      <c r="A40" s="41" t="s">
        <v>81</v>
      </c>
      <c r="B40" s="42">
        <v>0</v>
      </c>
      <c r="C40" s="42">
        <v>11</v>
      </c>
      <c r="D40" s="18" t="s">
        <v>41</v>
      </c>
      <c r="E40" s="42">
        <v>8</v>
      </c>
      <c r="F40" s="42">
        <v>0</v>
      </c>
      <c r="G40" s="18" t="s">
        <v>41</v>
      </c>
      <c r="H40" s="18" t="s">
        <v>41</v>
      </c>
      <c r="I40" s="18" t="s">
        <v>41</v>
      </c>
      <c r="J40" s="18" t="s">
        <v>41</v>
      </c>
      <c r="K40" s="18" t="s">
        <v>41</v>
      </c>
      <c r="L40" s="18" t="s">
        <v>41</v>
      </c>
      <c r="M40" s="42" t="s">
        <v>41</v>
      </c>
      <c r="N40" s="42" t="s">
        <v>41</v>
      </c>
    </row>
    <row r="41" spans="1:14" ht="15">
      <c r="A41" s="41" t="s">
        <v>128</v>
      </c>
      <c r="B41" s="42" t="s">
        <v>80</v>
      </c>
      <c r="C41" s="18" t="s">
        <v>41</v>
      </c>
      <c r="D41" s="18" t="s">
        <v>41</v>
      </c>
      <c r="E41" s="18">
        <v>0</v>
      </c>
      <c r="F41" s="18" t="s">
        <v>41</v>
      </c>
      <c r="G41" s="18">
        <v>0</v>
      </c>
      <c r="H41" s="18">
        <v>0</v>
      </c>
      <c r="I41" s="42" t="s">
        <v>80</v>
      </c>
      <c r="J41" s="42" t="s">
        <v>80</v>
      </c>
      <c r="K41" s="42" t="s">
        <v>80</v>
      </c>
      <c r="L41" s="42" t="s">
        <v>80</v>
      </c>
      <c r="M41" s="42" t="s">
        <v>80</v>
      </c>
      <c r="N41" s="42" t="s">
        <v>80</v>
      </c>
    </row>
    <row r="42" spans="1:14" ht="15">
      <c r="A42" s="41" t="s">
        <v>129</v>
      </c>
      <c r="B42" s="22">
        <v>0</v>
      </c>
      <c r="C42" s="22" t="s">
        <v>41</v>
      </c>
      <c r="D42" s="22" t="s">
        <v>41</v>
      </c>
      <c r="E42" s="22">
        <v>0</v>
      </c>
      <c r="F42" s="22">
        <v>0</v>
      </c>
      <c r="G42" s="22">
        <v>0</v>
      </c>
      <c r="H42" s="22">
        <v>0</v>
      </c>
      <c r="I42" s="32" t="s">
        <v>80</v>
      </c>
      <c r="J42" s="32" t="s">
        <v>80</v>
      </c>
      <c r="K42" s="32" t="s">
        <v>80</v>
      </c>
      <c r="L42" s="32" t="s">
        <v>80</v>
      </c>
      <c r="M42" s="32" t="s">
        <v>80</v>
      </c>
      <c r="N42" s="32" t="s">
        <v>80</v>
      </c>
    </row>
    <row r="43" spans="1:14" ht="15">
      <c r="A43" s="89" t="s">
        <v>130</v>
      </c>
      <c r="B43" s="59" t="s">
        <v>80</v>
      </c>
      <c r="C43" s="59" t="s">
        <v>80</v>
      </c>
      <c r="D43" s="59" t="s">
        <v>80</v>
      </c>
      <c r="E43" s="59" t="s">
        <v>80</v>
      </c>
      <c r="F43" s="59" t="s">
        <v>80</v>
      </c>
      <c r="G43" s="59" t="s">
        <v>80</v>
      </c>
      <c r="H43" s="59">
        <v>0</v>
      </c>
      <c r="I43" s="59" t="s">
        <v>41</v>
      </c>
      <c r="J43" s="59" t="s">
        <v>41</v>
      </c>
      <c r="K43" s="59" t="s">
        <v>41</v>
      </c>
      <c r="L43" s="59">
        <v>0</v>
      </c>
      <c r="M43" s="59" t="s">
        <v>41</v>
      </c>
      <c r="N43" s="59" t="s">
        <v>41</v>
      </c>
    </row>
    <row r="44" spans="1:14" ht="15">
      <c r="A44" s="90" t="s">
        <v>89</v>
      </c>
      <c r="B44" s="59" t="s">
        <v>80</v>
      </c>
      <c r="C44" s="59" t="s">
        <v>80</v>
      </c>
      <c r="D44" s="59" t="s">
        <v>80</v>
      </c>
      <c r="E44" s="59" t="s">
        <v>80</v>
      </c>
      <c r="F44" s="59" t="s">
        <v>80</v>
      </c>
      <c r="G44" s="59" t="s">
        <v>80</v>
      </c>
      <c r="H44" s="59">
        <v>0</v>
      </c>
      <c r="I44" s="59" t="s">
        <v>41</v>
      </c>
      <c r="J44" s="59">
        <v>0</v>
      </c>
      <c r="K44" s="59" t="s">
        <v>41</v>
      </c>
      <c r="L44" s="59">
        <v>0</v>
      </c>
      <c r="M44" s="59" t="s">
        <v>41</v>
      </c>
      <c r="N44" s="59">
        <v>0</v>
      </c>
    </row>
    <row r="45" spans="1:14" ht="15">
      <c r="A45" s="41" t="s">
        <v>534</v>
      </c>
      <c r="B45" s="42" t="s">
        <v>80</v>
      </c>
      <c r="C45" s="42" t="s">
        <v>80</v>
      </c>
      <c r="D45" s="42" t="s">
        <v>80</v>
      </c>
      <c r="E45" s="42" t="s">
        <v>80</v>
      </c>
      <c r="F45" s="42" t="s">
        <v>80</v>
      </c>
      <c r="G45" s="42" t="s">
        <v>80</v>
      </c>
      <c r="H45" s="42" t="s">
        <v>80</v>
      </c>
      <c r="I45" s="42" t="s">
        <v>80</v>
      </c>
      <c r="J45" s="42" t="s">
        <v>80</v>
      </c>
      <c r="K45" s="42" t="s">
        <v>80</v>
      </c>
      <c r="L45" s="42" t="s">
        <v>80</v>
      </c>
      <c r="M45" s="42" t="s">
        <v>80</v>
      </c>
      <c r="N45" s="42">
        <v>0</v>
      </c>
    </row>
    <row r="46" spans="1:14" ht="15">
      <c r="A46" s="41" t="s">
        <v>535</v>
      </c>
      <c r="B46" s="42" t="s">
        <v>80</v>
      </c>
      <c r="C46" s="42" t="s">
        <v>80</v>
      </c>
      <c r="D46" s="42" t="s">
        <v>80</v>
      </c>
      <c r="E46" s="42" t="s">
        <v>80</v>
      </c>
      <c r="F46" s="42" t="s">
        <v>80</v>
      </c>
      <c r="G46" s="42" t="s">
        <v>80</v>
      </c>
      <c r="H46" s="42" t="s">
        <v>80</v>
      </c>
      <c r="I46" s="42" t="s">
        <v>80</v>
      </c>
      <c r="J46" s="42" t="s">
        <v>80</v>
      </c>
      <c r="K46" s="42" t="s">
        <v>80</v>
      </c>
      <c r="L46" s="42" t="s">
        <v>80</v>
      </c>
      <c r="M46" s="42" t="s">
        <v>80</v>
      </c>
      <c r="N46" s="42">
        <v>0</v>
      </c>
    </row>
    <row r="47" spans="1:14" ht="15">
      <c r="A47" s="41" t="s">
        <v>536</v>
      </c>
      <c r="B47" s="42" t="s">
        <v>80</v>
      </c>
      <c r="C47" s="42" t="s">
        <v>80</v>
      </c>
      <c r="D47" s="42" t="s">
        <v>80</v>
      </c>
      <c r="E47" s="42" t="s">
        <v>80</v>
      </c>
      <c r="F47" s="42" t="s">
        <v>80</v>
      </c>
      <c r="G47" s="42" t="s">
        <v>80</v>
      </c>
      <c r="H47" s="42" t="s">
        <v>80</v>
      </c>
      <c r="I47" s="42" t="s">
        <v>80</v>
      </c>
      <c r="J47" s="42" t="s">
        <v>80</v>
      </c>
      <c r="K47" s="42" t="s">
        <v>80</v>
      </c>
      <c r="L47" s="42" t="s">
        <v>80</v>
      </c>
      <c r="M47" s="42" t="s">
        <v>80</v>
      </c>
      <c r="N47" s="42" t="s">
        <v>41</v>
      </c>
    </row>
    <row r="48" spans="1:14" ht="15">
      <c r="A48" s="41" t="s">
        <v>537</v>
      </c>
      <c r="B48" s="42" t="s">
        <v>80</v>
      </c>
      <c r="C48" s="42" t="s">
        <v>80</v>
      </c>
      <c r="D48" s="42" t="s">
        <v>80</v>
      </c>
      <c r="E48" s="42" t="s">
        <v>80</v>
      </c>
      <c r="F48" s="42" t="s">
        <v>80</v>
      </c>
      <c r="G48" s="42" t="s">
        <v>80</v>
      </c>
      <c r="H48" s="42" t="s">
        <v>80</v>
      </c>
      <c r="I48" s="42" t="s">
        <v>80</v>
      </c>
      <c r="J48" s="42" t="s">
        <v>80</v>
      </c>
      <c r="K48" s="42" t="s">
        <v>80</v>
      </c>
      <c r="L48" s="42" t="s">
        <v>80</v>
      </c>
      <c r="M48" s="42" t="s">
        <v>80</v>
      </c>
      <c r="N48" s="42">
        <v>0</v>
      </c>
    </row>
    <row r="49" spans="1:14" ht="30">
      <c r="A49" s="41" t="s">
        <v>94</v>
      </c>
      <c r="B49" s="35" t="s">
        <v>80</v>
      </c>
      <c r="C49" s="35" t="s">
        <v>80</v>
      </c>
      <c r="D49" s="35" t="s">
        <v>80</v>
      </c>
      <c r="E49" s="35" t="s">
        <v>80</v>
      </c>
      <c r="F49" s="35" t="s">
        <v>80</v>
      </c>
      <c r="G49" s="35" t="s">
        <v>80</v>
      </c>
      <c r="H49" s="35" t="s">
        <v>80</v>
      </c>
      <c r="I49" s="35" t="s">
        <v>80</v>
      </c>
      <c r="J49" s="35">
        <v>0</v>
      </c>
      <c r="K49" s="35">
        <v>0</v>
      </c>
      <c r="L49" s="35">
        <v>0</v>
      </c>
      <c r="M49" s="42">
        <v>0</v>
      </c>
      <c r="N49" s="42">
        <v>0</v>
      </c>
    </row>
    <row r="50" spans="1:14" ht="15">
      <c r="A50" s="39" t="s">
        <v>131</v>
      </c>
      <c r="B50" s="44" t="s">
        <v>80</v>
      </c>
      <c r="C50" s="44" t="s">
        <v>41</v>
      </c>
      <c r="D50" s="44">
        <v>16</v>
      </c>
      <c r="E50" s="44" t="s">
        <v>41</v>
      </c>
      <c r="F50" s="44" t="s">
        <v>41</v>
      </c>
      <c r="G50" s="44">
        <v>0</v>
      </c>
      <c r="H50" s="44" t="s">
        <v>41</v>
      </c>
      <c r="I50" s="44" t="s">
        <v>41</v>
      </c>
      <c r="J50" s="44" t="s">
        <v>41</v>
      </c>
      <c r="K50" s="44" t="s">
        <v>41</v>
      </c>
      <c r="L50" s="35" t="s">
        <v>41</v>
      </c>
      <c r="M50" s="20" t="s">
        <v>41</v>
      </c>
      <c r="N50" s="20" t="s">
        <v>41</v>
      </c>
    </row>
    <row r="51" spans="1:14" ht="17.25">
      <c r="A51" s="39" t="s">
        <v>134</v>
      </c>
      <c r="B51" s="40" t="s">
        <v>80</v>
      </c>
      <c r="C51" s="40" t="s">
        <v>80</v>
      </c>
      <c r="D51" s="40">
        <v>14</v>
      </c>
      <c r="E51" s="40" t="s">
        <v>41</v>
      </c>
      <c r="F51" s="40" t="s">
        <v>41</v>
      </c>
      <c r="G51" s="40">
        <v>0</v>
      </c>
      <c r="H51" s="40" t="s">
        <v>41</v>
      </c>
      <c r="I51" s="40" t="s">
        <v>41</v>
      </c>
      <c r="J51" s="40">
        <v>0</v>
      </c>
      <c r="K51" s="40" t="s">
        <v>41</v>
      </c>
      <c r="L51" s="43" t="s">
        <v>80</v>
      </c>
      <c r="M51" s="43" t="s">
        <v>80</v>
      </c>
      <c r="N51" s="43" t="s">
        <v>80</v>
      </c>
    </row>
    <row r="52" spans="1:14" ht="15">
      <c r="A52" s="45" t="s">
        <v>132</v>
      </c>
      <c r="B52" s="42" t="s">
        <v>80</v>
      </c>
      <c r="C52" s="42" t="s">
        <v>80</v>
      </c>
      <c r="D52" s="42" t="s">
        <v>80</v>
      </c>
      <c r="E52" s="42" t="s">
        <v>80</v>
      </c>
      <c r="F52" s="42" t="s">
        <v>80</v>
      </c>
      <c r="G52" s="42" t="s">
        <v>80</v>
      </c>
      <c r="H52" s="42" t="s">
        <v>80</v>
      </c>
      <c r="I52" s="42" t="s">
        <v>80</v>
      </c>
      <c r="J52" s="42" t="s">
        <v>80</v>
      </c>
      <c r="K52" s="42" t="s">
        <v>41</v>
      </c>
      <c r="L52" s="42">
        <v>0</v>
      </c>
      <c r="M52" s="42">
        <v>0</v>
      </c>
      <c r="N52" s="42">
        <v>0</v>
      </c>
    </row>
    <row r="53" spans="1:14" ht="15">
      <c r="A53" s="39" t="s">
        <v>90</v>
      </c>
      <c r="B53" s="40" t="s">
        <v>80</v>
      </c>
      <c r="C53" s="40" t="s">
        <v>80</v>
      </c>
      <c r="D53" s="40" t="s">
        <v>80</v>
      </c>
      <c r="E53" s="40" t="s">
        <v>80</v>
      </c>
      <c r="F53" s="40" t="s">
        <v>80</v>
      </c>
      <c r="G53" s="40" t="s">
        <v>80</v>
      </c>
      <c r="H53" s="40" t="s">
        <v>80</v>
      </c>
      <c r="I53" s="40" t="s">
        <v>80</v>
      </c>
      <c r="J53" s="40" t="s">
        <v>41</v>
      </c>
      <c r="K53" s="40">
        <v>0</v>
      </c>
      <c r="L53" s="57">
        <v>0</v>
      </c>
      <c r="M53" s="20">
        <v>0</v>
      </c>
      <c r="N53" s="20">
        <v>0</v>
      </c>
    </row>
    <row r="54" spans="1:14" ht="15">
      <c r="A54" s="39" t="s">
        <v>91</v>
      </c>
      <c r="B54" s="40" t="s">
        <v>80</v>
      </c>
      <c r="C54" s="40" t="s">
        <v>80</v>
      </c>
      <c r="D54" s="40" t="s">
        <v>80</v>
      </c>
      <c r="E54" s="40" t="s">
        <v>80</v>
      </c>
      <c r="F54" s="40" t="s">
        <v>80</v>
      </c>
      <c r="G54" s="40" t="s">
        <v>80</v>
      </c>
      <c r="H54" s="40" t="s">
        <v>80</v>
      </c>
      <c r="I54" s="40">
        <v>0</v>
      </c>
      <c r="J54" s="40" t="s">
        <v>41</v>
      </c>
      <c r="K54" s="40" t="s">
        <v>41</v>
      </c>
      <c r="L54" s="57">
        <v>0</v>
      </c>
      <c r="M54" s="42">
        <v>0</v>
      </c>
      <c r="N54" s="42">
        <v>0</v>
      </c>
    </row>
    <row r="55" spans="1:14" ht="30">
      <c r="A55" s="39" t="s">
        <v>92</v>
      </c>
      <c r="B55" s="40" t="s">
        <v>80</v>
      </c>
      <c r="C55" s="40" t="s">
        <v>80</v>
      </c>
      <c r="D55" s="40" t="s">
        <v>80</v>
      </c>
      <c r="E55" s="40" t="s">
        <v>80</v>
      </c>
      <c r="F55" s="40" t="s">
        <v>80</v>
      </c>
      <c r="G55" s="40" t="s">
        <v>80</v>
      </c>
      <c r="H55" s="40" t="s">
        <v>80</v>
      </c>
      <c r="I55" s="40" t="s">
        <v>41</v>
      </c>
      <c r="J55" s="40" t="s">
        <v>41</v>
      </c>
      <c r="K55" s="40" t="s">
        <v>41</v>
      </c>
      <c r="L55" s="43">
        <v>0</v>
      </c>
      <c r="M55" s="43" t="s">
        <v>41</v>
      </c>
      <c r="N55" s="43">
        <v>0</v>
      </c>
    </row>
    <row r="56" spans="1:14" ht="30">
      <c r="A56" s="39" t="s">
        <v>93</v>
      </c>
      <c r="B56" s="40" t="s">
        <v>80</v>
      </c>
      <c r="C56" s="40" t="s">
        <v>80</v>
      </c>
      <c r="D56" s="40" t="s">
        <v>80</v>
      </c>
      <c r="E56" s="40" t="s">
        <v>80</v>
      </c>
      <c r="F56" s="40" t="s">
        <v>80</v>
      </c>
      <c r="G56" s="40" t="s">
        <v>80</v>
      </c>
      <c r="H56" s="40" t="s">
        <v>80</v>
      </c>
      <c r="I56" s="40">
        <v>0</v>
      </c>
      <c r="J56" s="40" t="s">
        <v>41</v>
      </c>
      <c r="K56" s="40" t="s">
        <v>41</v>
      </c>
      <c r="L56" s="43" t="s">
        <v>41</v>
      </c>
      <c r="M56" s="43" t="s">
        <v>41</v>
      </c>
      <c r="N56" s="43">
        <v>0</v>
      </c>
    </row>
    <row r="57" spans="1:14" ht="15" customHeight="1">
      <c r="A57" s="106" t="s">
        <v>635</v>
      </c>
      <c r="B57" s="106"/>
      <c r="C57" s="106"/>
      <c r="D57" s="106"/>
      <c r="E57" s="106"/>
      <c r="F57" s="106"/>
      <c r="G57" s="106"/>
      <c r="H57" s="106"/>
      <c r="I57" s="106"/>
      <c r="J57" s="106"/>
      <c r="K57" s="106"/>
      <c r="L57" s="106"/>
      <c r="M57" s="106"/>
      <c r="N57" s="106"/>
    </row>
    <row r="58" spans="1:14" ht="15">
      <c r="A58" s="113"/>
      <c r="B58" s="113"/>
      <c r="C58" s="113"/>
      <c r="D58" s="113"/>
      <c r="E58" s="113"/>
      <c r="F58" s="113"/>
      <c r="G58" s="113"/>
      <c r="H58" s="113"/>
      <c r="I58" s="113"/>
      <c r="J58" s="113"/>
      <c r="K58" s="113"/>
      <c r="L58" s="113"/>
      <c r="M58" s="113"/>
      <c r="N58" s="113"/>
    </row>
    <row r="59" spans="1:14" ht="15">
      <c r="A59" s="113"/>
      <c r="B59" s="113"/>
      <c r="C59" s="113"/>
      <c r="D59" s="113"/>
      <c r="E59" s="113"/>
      <c r="F59" s="113"/>
      <c r="G59" s="113"/>
      <c r="H59" s="113"/>
      <c r="I59" s="113"/>
      <c r="J59" s="113"/>
      <c r="K59" s="113"/>
      <c r="L59" s="113"/>
      <c r="M59" s="113"/>
      <c r="N59" s="113"/>
    </row>
    <row r="60" spans="1:14" ht="15">
      <c r="A60" s="113"/>
      <c r="B60" s="113"/>
      <c r="C60" s="113"/>
      <c r="D60" s="113"/>
      <c r="E60" s="113"/>
      <c r="F60" s="113"/>
      <c r="G60" s="113"/>
      <c r="H60" s="113"/>
      <c r="I60" s="113"/>
      <c r="J60" s="113"/>
      <c r="K60" s="113"/>
      <c r="L60" s="113"/>
      <c r="M60" s="113"/>
      <c r="N60" s="113"/>
    </row>
    <row r="61" spans="1:14" ht="26.25" customHeight="1">
      <c r="A61" s="113"/>
      <c r="B61" s="113"/>
      <c r="C61" s="113"/>
      <c r="D61" s="113"/>
      <c r="E61" s="113"/>
      <c r="F61" s="113"/>
      <c r="G61" s="113"/>
      <c r="H61" s="113"/>
      <c r="I61" s="113"/>
      <c r="J61" s="113"/>
      <c r="K61" s="113"/>
      <c r="L61" s="113"/>
      <c r="M61" s="113"/>
      <c r="N61" s="113"/>
    </row>
  </sheetData>
  <sheetProtection/>
  <mergeCells count="3">
    <mergeCell ref="A2:A4"/>
    <mergeCell ref="A1:K1"/>
    <mergeCell ref="A57:N61"/>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F1"/>
    </sheetView>
  </sheetViews>
  <sheetFormatPr defaultColWidth="9.140625" defaultRowHeight="15"/>
  <cols>
    <col min="1" max="1" width="9.140625" style="0" customWidth="1"/>
    <col min="2" max="2" width="25.57421875" style="0" customWidth="1"/>
    <col min="3" max="3" width="12.421875" style="0" customWidth="1"/>
    <col min="4" max="4" width="19.8515625" style="0" customWidth="1"/>
    <col min="5" max="5" width="27.28125" style="0" customWidth="1"/>
    <col min="6" max="6" width="16.7109375" style="0" customWidth="1"/>
  </cols>
  <sheetData>
    <row r="1" spans="1:6" ht="15">
      <c r="A1" s="105" t="s">
        <v>600</v>
      </c>
      <c r="B1" s="105"/>
      <c r="C1" s="105"/>
      <c r="D1" s="105"/>
      <c r="E1" s="105"/>
      <c r="F1" s="105"/>
    </row>
    <row r="2" spans="1:6" ht="15">
      <c r="A2" s="6" t="s">
        <v>56</v>
      </c>
      <c r="B2" s="19" t="s">
        <v>358</v>
      </c>
      <c r="C2" s="98" t="s">
        <v>359</v>
      </c>
      <c r="D2" s="19" t="s">
        <v>130</v>
      </c>
      <c r="E2" s="19" t="s">
        <v>360</v>
      </c>
      <c r="F2" s="19" t="s">
        <v>361</v>
      </c>
    </row>
    <row r="3" spans="1:6" ht="15">
      <c r="A3" s="10">
        <v>2007</v>
      </c>
      <c r="B3" s="27"/>
      <c r="C3" s="27"/>
      <c r="D3" s="18">
        <v>19</v>
      </c>
      <c r="E3" s="18">
        <v>16</v>
      </c>
      <c r="F3" s="27"/>
    </row>
    <row r="4" spans="1:6" ht="15">
      <c r="A4" s="10">
        <v>2008</v>
      </c>
      <c r="B4" s="27"/>
      <c r="C4" s="27"/>
      <c r="D4" s="18">
        <v>21</v>
      </c>
      <c r="E4" s="18">
        <v>22</v>
      </c>
      <c r="F4" s="27"/>
    </row>
    <row r="5" spans="1:6" ht="15">
      <c r="A5" s="10">
        <v>2009</v>
      </c>
      <c r="B5" s="27"/>
      <c r="C5" s="27"/>
      <c r="D5" s="18">
        <v>24</v>
      </c>
      <c r="E5" s="18">
        <v>34</v>
      </c>
      <c r="F5" s="27"/>
    </row>
    <row r="6" spans="1:6" ht="15">
      <c r="A6" s="10">
        <v>2010</v>
      </c>
      <c r="B6" s="18"/>
      <c r="C6" s="27"/>
      <c r="D6" s="18">
        <v>28</v>
      </c>
      <c r="E6" s="18">
        <v>36</v>
      </c>
      <c r="F6" s="18"/>
    </row>
    <row r="7" spans="1:6" ht="15">
      <c r="A7" s="10">
        <v>2011</v>
      </c>
      <c r="B7" s="18"/>
      <c r="C7" s="27"/>
      <c r="D7" s="18">
        <v>25</v>
      </c>
      <c r="E7" s="18">
        <v>43</v>
      </c>
      <c r="F7" s="18"/>
    </row>
    <row r="8" spans="1:6" ht="15">
      <c r="A8" s="10">
        <v>2012</v>
      </c>
      <c r="B8" s="18"/>
      <c r="C8" s="27"/>
      <c r="D8" s="18">
        <v>16</v>
      </c>
      <c r="E8" s="18">
        <v>33</v>
      </c>
      <c r="F8" s="18"/>
    </row>
    <row r="9" spans="1:6" ht="15">
      <c r="A9" s="10">
        <v>2013</v>
      </c>
      <c r="B9" s="18">
        <v>16</v>
      </c>
      <c r="C9" s="27"/>
      <c r="D9" s="18">
        <v>12</v>
      </c>
      <c r="E9" s="18">
        <v>16</v>
      </c>
      <c r="F9" s="18" t="s">
        <v>41</v>
      </c>
    </row>
    <row r="10" spans="1:6" ht="15">
      <c r="A10" s="10">
        <v>2014</v>
      </c>
      <c r="B10" s="18" t="s">
        <v>41</v>
      </c>
      <c r="C10" s="27"/>
      <c r="D10" s="18">
        <v>9</v>
      </c>
      <c r="E10" s="18">
        <v>6</v>
      </c>
      <c r="F10" s="18" t="s">
        <v>41</v>
      </c>
    </row>
    <row r="11" spans="1:6" ht="15">
      <c r="A11" s="10">
        <v>2015</v>
      </c>
      <c r="B11" s="18" t="s">
        <v>41</v>
      </c>
      <c r="C11" s="27"/>
      <c r="D11" s="18">
        <v>15</v>
      </c>
      <c r="E11" s="18">
        <v>18</v>
      </c>
      <c r="F11" s="18" t="s">
        <v>41</v>
      </c>
    </row>
    <row r="12" spans="1:6" ht="15">
      <c r="A12" s="10">
        <v>2016</v>
      </c>
      <c r="B12" s="18">
        <v>8</v>
      </c>
      <c r="C12" s="27"/>
      <c r="D12" s="18">
        <v>23</v>
      </c>
      <c r="E12" s="18">
        <v>26</v>
      </c>
      <c r="F12" s="18">
        <v>0</v>
      </c>
    </row>
    <row r="13" spans="1:6" ht="15">
      <c r="A13" s="10">
        <v>2017</v>
      </c>
      <c r="B13" s="18">
        <v>13</v>
      </c>
      <c r="C13" s="27"/>
      <c r="D13" s="18">
        <v>32</v>
      </c>
      <c r="E13" s="18">
        <v>38</v>
      </c>
      <c r="F13" s="18" t="s">
        <v>41</v>
      </c>
    </row>
    <row r="14" spans="1:6" ht="15">
      <c r="A14" s="10">
        <v>2018</v>
      </c>
      <c r="B14" s="18">
        <v>11</v>
      </c>
      <c r="C14" s="18">
        <v>16</v>
      </c>
      <c r="D14" s="18">
        <v>32</v>
      </c>
      <c r="E14" s="18">
        <v>34</v>
      </c>
      <c r="F14" s="18" t="s">
        <v>41</v>
      </c>
    </row>
    <row r="15" spans="1:6" ht="15">
      <c r="A15" s="24">
        <v>2019</v>
      </c>
      <c r="B15" s="18">
        <v>16</v>
      </c>
      <c r="C15" s="18">
        <v>13</v>
      </c>
      <c r="D15" s="18">
        <v>37</v>
      </c>
      <c r="E15" s="18">
        <v>31</v>
      </c>
      <c r="F15" s="18">
        <v>8</v>
      </c>
    </row>
    <row r="16" spans="1:6" ht="15">
      <c r="A16" s="24">
        <v>2020</v>
      </c>
      <c r="B16" s="18">
        <v>11</v>
      </c>
      <c r="C16" s="18">
        <v>11</v>
      </c>
      <c r="D16" s="18">
        <v>38</v>
      </c>
      <c r="E16" s="18">
        <v>45</v>
      </c>
      <c r="F16" s="18" t="s">
        <v>41</v>
      </c>
    </row>
    <row r="17" spans="1:6" ht="15">
      <c r="A17" s="24">
        <v>2021</v>
      </c>
      <c r="B17" s="27">
        <v>8</v>
      </c>
      <c r="C17" s="18">
        <v>13</v>
      </c>
      <c r="D17" s="27">
        <v>23</v>
      </c>
      <c r="E17" s="27">
        <v>41</v>
      </c>
      <c r="F17" s="27">
        <v>10</v>
      </c>
    </row>
    <row r="18" spans="1:6" ht="15">
      <c r="A18" s="15">
        <v>2022</v>
      </c>
      <c r="B18" s="22">
        <v>6</v>
      </c>
      <c r="C18" s="22">
        <v>8</v>
      </c>
      <c r="D18" s="22">
        <v>31</v>
      </c>
      <c r="E18" s="22">
        <v>50</v>
      </c>
      <c r="F18" s="22">
        <v>7</v>
      </c>
    </row>
    <row r="19" spans="1:6" ht="15">
      <c r="A19" s="114" t="s">
        <v>636</v>
      </c>
      <c r="B19" s="114"/>
      <c r="C19" s="114"/>
      <c r="D19" s="114"/>
      <c r="E19" s="114"/>
      <c r="F19" s="114"/>
    </row>
    <row r="20" spans="1:6" ht="15">
      <c r="A20" s="114"/>
      <c r="B20" s="114"/>
      <c r="C20" s="114"/>
      <c r="D20" s="114"/>
      <c r="E20" s="114"/>
      <c r="F20" s="114"/>
    </row>
    <row r="21" spans="1:6" ht="38.25" customHeight="1">
      <c r="A21" s="114"/>
      <c r="B21" s="114"/>
      <c r="C21" s="114"/>
      <c r="D21" s="114"/>
      <c r="E21" s="114"/>
      <c r="F21" s="114"/>
    </row>
    <row r="22" spans="1:6" ht="4.5" customHeight="1">
      <c r="A22" s="114"/>
      <c r="B22" s="114"/>
      <c r="C22" s="114"/>
      <c r="D22" s="114"/>
      <c r="E22" s="114"/>
      <c r="F22" s="114"/>
    </row>
  </sheetData>
  <sheetProtection/>
  <mergeCells count="2">
    <mergeCell ref="A1:F1"/>
    <mergeCell ref="A19:F22"/>
  </mergeCells>
  <printOptions/>
  <pageMargins left="0.7" right="0.7" top="0.75" bottom="0.75" header="0.3" footer="0.3"/>
  <pageSetup horizontalDpi="1200" verticalDpi="1200" orientation="portrait" r:id="rId2"/>
  <tableParts>
    <tablePart r:id="rId1"/>
  </tableParts>
</worksheet>
</file>

<file path=xl/worksheets/sheet49.xml><?xml version="1.0" encoding="utf-8"?>
<worksheet xmlns="http://schemas.openxmlformats.org/spreadsheetml/2006/main" xmlns:r="http://schemas.openxmlformats.org/officeDocument/2006/relationships">
  <dimension ref="A1:H25"/>
  <sheetViews>
    <sheetView showGridLines="0" zoomScalePageLayoutView="0" workbookViewId="0" topLeftCell="A1">
      <selection activeCell="A1" sqref="A1:F1"/>
    </sheetView>
  </sheetViews>
  <sheetFormatPr defaultColWidth="9.140625" defaultRowHeight="15"/>
  <cols>
    <col min="2" max="2" width="19.57421875" style="0" customWidth="1"/>
    <col min="3" max="3" width="11.00390625" style="0" customWidth="1"/>
    <col min="5" max="5" width="27.28125" style="0" customWidth="1"/>
    <col min="6" max="6" width="27.140625" style="0" customWidth="1"/>
  </cols>
  <sheetData>
    <row r="1" spans="1:6" ht="15">
      <c r="A1" s="112" t="s">
        <v>601</v>
      </c>
      <c r="B1" s="112"/>
      <c r="C1" s="112"/>
      <c r="D1" s="112"/>
      <c r="E1" s="112"/>
      <c r="F1" s="112"/>
    </row>
    <row r="2" spans="1:8" ht="15">
      <c r="A2" s="6" t="s">
        <v>56</v>
      </c>
      <c r="B2" s="19" t="s">
        <v>362</v>
      </c>
      <c r="C2" s="19" t="s">
        <v>363</v>
      </c>
      <c r="D2" s="19" t="s">
        <v>364</v>
      </c>
      <c r="E2" s="19" t="s">
        <v>365</v>
      </c>
      <c r="F2" s="13" t="s">
        <v>366</v>
      </c>
      <c r="G2" s="13" t="s">
        <v>538</v>
      </c>
      <c r="H2" s="13" t="s">
        <v>539</v>
      </c>
    </row>
    <row r="3" spans="1:8" ht="15">
      <c r="A3" s="10">
        <v>2003</v>
      </c>
      <c r="B3" s="18">
        <v>12</v>
      </c>
      <c r="C3" s="18">
        <v>33</v>
      </c>
      <c r="D3" s="18">
        <v>0</v>
      </c>
      <c r="E3" s="18"/>
      <c r="F3" s="18"/>
      <c r="G3" s="17"/>
      <c r="H3" s="17"/>
    </row>
    <row r="4" spans="1:8" ht="15">
      <c r="A4" s="10">
        <v>2004</v>
      </c>
      <c r="B4" s="18">
        <v>6</v>
      </c>
      <c r="C4" s="18">
        <v>15</v>
      </c>
      <c r="D4" s="18" t="s">
        <v>41</v>
      </c>
      <c r="E4" s="18"/>
      <c r="F4" s="18"/>
      <c r="G4" s="17"/>
      <c r="H4" s="17"/>
    </row>
    <row r="5" spans="1:8" ht="15">
      <c r="A5" s="10">
        <v>2005</v>
      </c>
      <c r="B5" s="18">
        <v>6</v>
      </c>
      <c r="C5" s="18">
        <v>12</v>
      </c>
      <c r="D5" s="18" t="s">
        <v>41</v>
      </c>
      <c r="E5" s="18"/>
      <c r="F5" s="18">
        <v>10</v>
      </c>
      <c r="G5" s="17"/>
      <c r="H5" s="17"/>
    </row>
    <row r="6" spans="1:8" ht="15">
      <c r="A6" s="10">
        <v>2006</v>
      </c>
      <c r="B6" s="18">
        <v>7</v>
      </c>
      <c r="C6" s="18">
        <v>8</v>
      </c>
      <c r="D6" s="18">
        <v>8</v>
      </c>
      <c r="E6" s="18"/>
      <c r="F6" s="18" t="s">
        <v>41</v>
      </c>
      <c r="G6" s="17"/>
      <c r="H6" s="17"/>
    </row>
    <row r="7" spans="1:8" ht="15">
      <c r="A7" s="10">
        <v>2007</v>
      </c>
      <c r="B7" s="18" t="s">
        <v>41</v>
      </c>
      <c r="C7" s="18" t="s">
        <v>41</v>
      </c>
      <c r="D7" s="18" t="s">
        <v>41</v>
      </c>
      <c r="E7" s="18"/>
      <c r="F7" s="18">
        <v>18</v>
      </c>
      <c r="G7" s="17"/>
      <c r="H7" s="17"/>
    </row>
    <row r="8" spans="1:8" ht="15">
      <c r="A8" s="10">
        <v>2008</v>
      </c>
      <c r="B8" s="18" t="s">
        <v>41</v>
      </c>
      <c r="C8" s="18" t="s">
        <v>41</v>
      </c>
      <c r="D8" s="18">
        <v>10</v>
      </c>
      <c r="E8" s="18"/>
      <c r="F8" s="18">
        <v>28</v>
      </c>
      <c r="G8" s="17"/>
      <c r="H8" s="17"/>
    </row>
    <row r="9" spans="1:8" ht="15">
      <c r="A9" s="10">
        <v>2009</v>
      </c>
      <c r="B9" s="18" t="s">
        <v>41</v>
      </c>
      <c r="C9" s="18">
        <v>8</v>
      </c>
      <c r="D9" s="18">
        <v>8</v>
      </c>
      <c r="E9" s="18"/>
      <c r="F9" s="18">
        <v>25</v>
      </c>
      <c r="G9" s="17"/>
      <c r="H9" s="17"/>
    </row>
    <row r="10" spans="1:8" ht="15">
      <c r="A10" s="10">
        <v>2010</v>
      </c>
      <c r="B10" s="18" t="s">
        <v>41</v>
      </c>
      <c r="C10" s="18" t="s">
        <v>41</v>
      </c>
      <c r="D10" s="18">
        <v>14</v>
      </c>
      <c r="E10" s="18"/>
      <c r="F10" s="18">
        <v>30</v>
      </c>
      <c r="G10" s="17"/>
      <c r="H10" s="17"/>
    </row>
    <row r="11" spans="1:8" ht="15">
      <c r="A11" s="10">
        <v>2011</v>
      </c>
      <c r="B11" s="18">
        <v>9</v>
      </c>
      <c r="C11" s="18">
        <v>9</v>
      </c>
      <c r="D11" s="18" t="s">
        <v>41</v>
      </c>
      <c r="E11" s="18"/>
      <c r="F11" s="18">
        <v>46</v>
      </c>
      <c r="G11" s="17"/>
      <c r="H11" s="17"/>
    </row>
    <row r="12" spans="1:8" ht="15">
      <c r="A12" s="10">
        <v>2012</v>
      </c>
      <c r="B12" s="18">
        <v>6</v>
      </c>
      <c r="C12" s="18">
        <v>14</v>
      </c>
      <c r="D12" s="18">
        <v>12</v>
      </c>
      <c r="E12" s="18"/>
      <c r="F12" s="18">
        <v>45</v>
      </c>
      <c r="G12" s="17"/>
      <c r="H12" s="17"/>
    </row>
    <row r="13" spans="1:8" ht="15">
      <c r="A13" s="10">
        <v>2013</v>
      </c>
      <c r="B13" s="18">
        <v>0</v>
      </c>
      <c r="C13" s="18">
        <v>10</v>
      </c>
      <c r="D13" s="18" t="s">
        <v>41</v>
      </c>
      <c r="E13" s="18" t="s">
        <v>41</v>
      </c>
      <c r="F13" s="18">
        <v>47</v>
      </c>
      <c r="G13" s="17"/>
      <c r="H13" s="17"/>
    </row>
    <row r="14" spans="1:8" ht="15">
      <c r="A14" s="10">
        <v>2014</v>
      </c>
      <c r="B14" s="18" t="s">
        <v>41</v>
      </c>
      <c r="C14" s="18">
        <v>10</v>
      </c>
      <c r="D14" s="18" t="s">
        <v>41</v>
      </c>
      <c r="E14" s="18" t="s">
        <v>41</v>
      </c>
      <c r="F14" s="18">
        <v>17</v>
      </c>
      <c r="G14" s="17"/>
      <c r="H14" s="17"/>
    </row>
    <row r="15" spans="1:8" ht="15">
      <c r="A15" s="10">
        <v>2015</v>
      </c>
      <c r="B15" s="18" t="s">
        <v>41</v>
      </c>
      <c r="C15" s="18">
        <v>10</v>
      </c>
      <c r="D15" s="18" t="s">
        <v>41</v>
      </c>
      <c r="E15" s="18" t="s">
        <v>41</v>
      </c>
      <c r="F15" s="18">
        <v>24</v>
      </c>
      <c r="G15" s="17"/>
      <c r="H15" s="17"/>
    </row>
    <row r="16" spans="1:8" ht="15">
      <c r="A16" s="10">
        <v>2016</v>
      </c>
      <c r="B16" s="18" t="s">
        <v>41</v>
      </c>
      <c r="C16" s="18">
        <v>11</v>
      </c>
      <c r="D16" s="18">
        <v>0</v>
      </c>
      <c r="E16" s="18">
        <v>45</v>
      </c>
      <c r="F16" s="18">
        <v>22</v>
      </c>
      <c r="G16" s="17"/>
      <c r="H16" s="17"/>
    </row>
    <row r="17" spans="1:8" ht="15">
      <c r="A17" s="10">
        <v>2017</v>
      </c>
      <c r="B17" s="18" t="s">
        <v>41</v>
      </c>
      <c r="C17" s="18">
        <v>8</v>
      </c>
      <c r="D17" s="18" t="s">
        <v>41</v>
      </c>
      <c r="E17" s="18">
        <v>23</v>
      </c>
      <c r="F17" s="18">
        <v>38</v>
      </c>
      <c r="G17" s="17"/>
      <c r="H17" s="17"/>
    </row>
    <row r="18" spans="1:8" ht="15">
      <c r="A18" s="10">
        <v>2018</v>
      </c>
      <c r="B18" s="18">
        <v>0</v>
      </c>
      <c r="C18" s="18">
        <v>13</v>
      </c>
      <c r="D18" s="18" t="s">
        <v>41</v>
      </c>
      <c r="E18" s="18">
        <v>17</v>
      </c>
      <c r="F18" s="18">
        <v>17</v>
      </c>
      <c r="G18" s="17"/>
      <c r="H18" s="17"/>
    </row>
    <row r="19" spans="1:8" ht="15">
      <c r="A19" s="24">
        <v>2019</v>
      </c>
      <c r="B19" s="18" t="s">
        <v>41</v>
      </c>
      <c r="C19" s="18">
        <v>13</v>
      </c>
      <c r="D19" s="18" t="s">
        <v>41</v>
      </c>
      <c r="E19" s="18">
        <v>9</v>
      </c>
      <c r="F19" s="18">
        <v>14</v>
      </c>
      <c r="G19" s="17"/>
      <c r="H19" s="17"/>
    </row>
    <row r="20" spans="1:8" ht="15">
      <c r="A20" s="24">
        <v>2020</v>
      </c>
      <c r="B20" s="18" t="s">
        <v>41</v>
      </c>
      <c r="C20" s="18">
        <v>10</v>
      </c>
      <c r="D20" s="18" t="s">
        <v>41</v>
      </c>
      <c r="E20" s="18">
        <v>10</v>
      </c>
      <c r="F20" s="18">
        <v>29</v>
      </c>
      <c r="G20" s="17"/>
      <c r="H20" s="17"/>
    </row>
    <row r="21" spans="1:8" ht="15">
      <c r="A21" s="24">
        <v>2021</v>
      </c>
      <c r="B21" s="27">
        <v>17</v>
      </c>
      <c r="C21" s="27" t="s">
        <v>41</v>
      </c>
      <c r="D21" s="27">
        <v>0</v>
      </c>
      <c r="E21" s="27">
        <v>8</v>
      </c>
      <c r="F21" s="27">
        <v>47</v>
      </c>
      <c r="G21" s="17"/>
      <c r="H21" s="17"/>
    </row>
    <row r="22" spans="1:8" ht="15">
      <c r="A22" s="10">
        <v>2022</v>
      </c>
      <c r="B22" s="18" t="s">
        <v>540</v>
      </c>
      <c r="C22" s="18" t="s">
        <v>41</v>
      </c>
      <c r="D22" s="18" t="s">
        <v>41</v>
      </c>
      <c r="E22" s="18" t="s">
        <v>41</v>
      </c>
      <c r="F22" s="17">
        <v>36</v>
      </c>
      <c r="G22" s="86">
        <v>0</v>
      </c>
      <c r="H22" s="86">
        <v>0</v>
      </c>
    </row>
    <row r="23" spans="1:8" ht="45" customHeight="1">
      <c r="A23" s="115" t="s">
        <v>637</v>
      </c>
      <c r="B23" s="115"/>
      <c r="C23" s="115"/>
      <c r="D23" s="115"/>
      <c r="E23" s="115"/>
      <c r="F23" s="115"/>
      <c r="G23" s="115"/>
      <c r="H23" s="115"/>
    </row>
    <row r="24" spans="1:6" ht="15">
      <c r="A24" s="74"/>
      <c r="B24" s="74"/>
      <c r="C24" s="74"/>
      <c r="D24" s="74"/>
      <c r="E24" s="74"/>
      <c r="F24" s="74"/>
    </row>
    <row r="25" spans="1:6" ht="15">
      <c r="A25" s="74"/>
      <c r="B25" s="74"/>
      <c r="C25" s="74"/>
      <c r="D25" s="74"/>
      <c r="E25" s="74"/>
      <c r="F25" s="74"/>
    </row>
  </sheetData>
  <sheetProtection/>
  <mergeCells count="2">
    <mergeCell ref="A1:F1"/>
    <mergeCell ref="A23:H23"/>
  </mergeCells>
  <printOptions/>
  <pageMargins left="0.7" right="0.7" top="0.75" bottom="0.75" header="0.3" footer="0.3"/>
  <pageSetup horizontalDpi="1200" verticalDpi="1200" orientation="portrait" r:id="rId2"/>
  <tableParts>
    <tablePart r:id="rId1"/>
  </tableParts>
</worksheet>
</file>

<file path=xl/worksheets/sheet5.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E2"/>
    </sheetView>
  </sheetViews>
  <sheetFormatPr defaultColWidth="9.140625" defaultRowHeight="15"/>
  <cols>
    <col min="3" max="3" width="10.8515625" style="0" customWidth="1"/>
    <col min="4" max="4" width="10.421875" style="0" customWidth="1"/>
    <col min="5" max="5" width="10.8515625" style="0" customWidth="1"/>
  </cols>
  <sheetData>
    <row r="1" spans="1:5" ht="15">
      <c r="A1" s="110" t="s">
        <v>401</v>
      </c>
      <c r="B1" s="110"/>
      <c r="C1" s="110"/>
      <c r="D1" s="110"/>
      <c r="E1" s="110"/>
    </row>
    <row r="2" spans="1:5" ht="15">
      <c r="A2" s="112"/>
      <c r="B2" s="112"/>
      <c r="C2" s="112"/>
      <c r="D2" s="112"/>
      <c r="E2" s="112"/>
    </row>
    <row r="3" spans="1:5" ht="15">
      <c r="A3" s="11"/>
      <c r="B3" s="11" t="s">
        <v>331</v>
      </c>
      <c r="C3" s="11" t="s">
        <v>332</v>
      </c>
      <c r="D3" s="11" t="s">
        <v>333</v>
      </c>
      <c r="E3" s="11" t="s">
        <v>334</v>
      </c>
    </row>
    <row r="4" spans="1:5" ht="15">
      <c r="A4" s="10">
        <v>2011</v>
      </c>
      <c r="B4" s="18">
        <v>14</v>
      </c>
      <c r="C4" s="18">
        <v>36</v>
      </c>
      <c r="D4" s="18">
        <v>36</v>
      </c>
      <c r="E4" s="18" t="s">
        <v>41</v>
      </c>
    </row>
    <row r="5" spans="1:5" ht="15">
      <c r="A5" s="10">
        <v>2012</v>
      </c>
      <c r="B5" s="18">
        <v>24</v>
      </c>
      <c r="C5" s="18">
        <v>31</v>
      </c>
      <c r="D5" s="18">
        <v>16</v>
      </c>
      <c r="E5" s="18" t="s">
        <v>41</v>
      </c>
    </row>
    <row r="6" spans="1:5" ht="15">
      <c r="A6" s="10">
        <v>2013</v>
      </c>
      <c r="B6" s="18">
        <v>18</v>
      </c>
      <c r="C6" s="18">
        <v>48</v>
      </c>
      <c r="D6" s="18">
        <v>18</v>
      </c>
      <c r="E6" s="18" t="s">
        <v>41</v>
      </c>
    </row>
    <row r="7" spans="1:5" ht="15">
      <c r="A7" s="10">
        <v>2014</v>
      </c>
      <c r="B7" s="18">
        <v>39</v>
      </c>
      <c r="C7" s="18">
        <v>37</v>
      </c>
      <c r="D7" s="18">
        <v>10</v>
      </c>
      <c r="E7" s="18" t="s">
        <v>41</v>
      </c>
    </row>
    <row r="8" spans="1:5" ht="15">
      <c r="A8" s="10">
        <v>2015</v>
      </c>
      <c r="B8" s="18">
        <v>27</v>
      </c>
      <c r="C8" s="18">
        <v>39</v>
      </c>
      <c r="D8" s="18">
        <v>24</v>
      </c>
      <c r="E8" s="18" t="s">
        <v>41</v>
      </c>
    </row>
    <row r="9" spans="1:5" ht="15">
      <c r="A9" s="10">
        <v>2016</v>
      </c>
      <c r="B9" s="18">
        <v>19</v>
      </c>
      <c r="C9" s="18">
        <v>40</v>
      </c>
      <c r="D9" s="18">
        <v>27</v>
      </c>
      <c r="E9" s="18" t="s">
        <v>41</v>
      </c>
    </row>
    <row r="10" spans="1:5" ht="15">
      <c r="A10" s="10">
        <v>2017</v>
      </c>
      <c r="B10" s="18">
        <v>14</v>
      </c>
      <c r="C10" s="18">
        <v>44</v>
      </c>
      <c r="D10" s="18">
        <v>30</v>
      </c>
      <c r="E10" s="18" t="s">
        <v>41</v>
      </c>
    </row>
    <row r="11" spans="1:5" ht="15">
      <c r="A11" s="10">
        <v>2018</v>
      </c>
      <c r="B11" s="18">
        <v>13</v>
      </c>
      <c r="C11" s="18">
        <v>34</v>
      </c>
      <c r="D11" s="18">
        <v>33</v>
      </c>
      <c r="E11" s="18">
        <v>10</v>
      </c>
    </row>
    <row r="12" spans="1:5" ht="15">
      <c r="A12" s="10">
        <v>2019</v>
      </c>
      <c r="B12" s="18">
        <v>25</v>
      </c>
      <c r="C12" s="18">
        <v>40</v>
      </c>
      <c r="D12" s="18">
        <v>20</v>
      </c>
      <c r="E12" s="18" t="s">
        <v>41</v>
      </c>
    </row>
    <row r="13" spans="1:5" ht="15">
      <c r="A13" s="10">
        <v>2020</v>
      </c>
      <c r="B13" s="18">
        <v>20</v>
      </c>
      <c r="C13" s="18">
        <v>44</v>
      </c>
      <c r="D13" s="18">
        <v>12</v>
      </c>
      <c r="E13" s="18">
        <v>14</v>
      </c>
    </row>
    <row r="14" spans="1:6" ht="15">
      <c r="A14" s="66">
        <v>2021</v>
      </c>
      <c r="B14" s="27">
        <v>13</v>
      </c>
      <c r="C14" s="27">
        <v>36</v>
      </c>
      <c r="D14" s="27">
        <v>15</v>
      </c>
      <c r="E14" s="27">
        <v>19</v>
      </c>
      <c r="F14" s="48"/>
    </row>
    <row r="15" spans="1:6" ht="15">
      <c r="A15" s="66" t="s">
        <v>402</v>
      </c>
      <c r="B15" s="27" t="s">
        <v>41</v>
      </c>
      <c r="C15" s="27">
        <v>33</v>
      </c>
      <c r="D15" s="27">
        <v>25</v>
      </c>
      <c r="E15" s="27">
        <v>11</v>
      </c>
      <c r="F15" s="48"/>
    </row>
    <row r="16" spans="1:5" ht="79.5" customHeight="1">
      <c r="A16" s="106" t="s">
        <v>612</v>
      </c>
      <c r="B16" s="106"/>
      <c r="C16" s="106"/>
      <c r="D16" s="106"/>
      <c r="E16" s="106"/>
    </row>
  </sheetData>
  <sheetProtection/>
  <mergeCells count="2">
    <mergeCell ref="A1:E2"/>
    <mergeCell ref="A16:E16"/>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F1"/>
    </sheetView>
  </sheetViews>
  <sheetFormatPr defaultColWidth="9.140625" defaultRowHeight="15"/>
  <cols>
    <col min="2" max="2" width="10.28125" style="0" customWidth="1"/>
    <col min="3" max="3" width="11.57421875" style="0" customWidth="1"/>
    <col min="4" max="4" width="30.140625" style="0" customWidth="1"/>
    <col min="5" max="5" width="15.140625" style="0" customWidth="1"/>
    <col min="6" max="6" width="16.57421875" style="0" customWidth="1"/>
  </cols>
  <sheetData>
    <row r="1" spans="1:6" s="34" customFormat="1" ht="15.75" customHeight="1">
      <c r="A1" s="110" t="s">
        <v>602</v>
      </c>
      <c r="B1" s="110"/>
      <c r="C1" s="110"/>
      <c r="D1" s="110"/>
      <c r="E1" s="110"/>
      <c r="F1" s="110"/>
    </row>
    <row r="2" spans="1:6" ht="15">
      <c r="A2" s="6" t="s">
        <v>56</v>
      </c>
      <c r="B2" s="19" t="s">
        <v>333</v>
      </c>
      <c r="C2" s="19" t="s">
        <v>367</v>
      </c>
      <c r="D2" s="19" t="s">
        <v>542</v>
      </c>
      <c r="E2" s="19" t="s">
        <v>368</v>
      </c>
      <c r="F2" s="19" t="s">
        <v>369</v>
      </c>
    </row>
    <row r="3" spans="1:6" ht="15">
      <c r="A3" s="10">
        <v>2003</v>
      </c>
      <c r="B3" s="18">
        <v>97</v>
      </c>
      <c r="C3" s="18">
        <v>75</v>
      </c>
      <c r="D3" s="18"/>
      <c r="E3" s="18">
        <v>39</v>
      </c>
      <c r="F3" s="18">
        <v>29</v>
      </c>
    </row>
    <row r="4" spans="1:6" ht="15">
      <c r="A4" s="10">
        <v>2004</v>
      </c>
      <c r="B4" s="18">
        <v>97</v>
      </c>
      <c r="C4" s="18">
        <v>80</v>
      </c>
      <c r="D4" s="18"/>
      <c r="E4" s="18">
        <v>17</v>
      </c>
      <c r="F4" s="18">
        <v>18</v>
      </c>
    </row>
    <row r="5" spans="1:6" ht="15">
      <c r="A5" s="10">
        <v>2005</v>
      </c>
      <c r="B5" s="18">
        <v>94</v>
      </c>
      <c r="C5" s="18">
        <v>71</v>
      </c>
      <c r="D5" s="18"/>
      <c r="E5" s="18">
        <v>16</v>
      </c>
      <c r="F5" s="18">
        <v>14</v>
      </c>
    </row>
    <row r="6" spans="1:6" ht="15">
      <c r="A6" s="10">
        <v>2006</v>
      </c>
      <c r="B6" s="18">
        <v>94</v>
      </c>
      <c r="C6" s="18">
        <v>69</v>
      </c>
      <c r="D6" s="18"/>
      <c r="E6" s="18">
        <v>14</v>
      </c>
      <c r="F6" s="18">
        <v>23</v>
      </c>
    </row>
    <row r="7" spans="1:6" ht="15">
      <c r="A7" s="10">
        <v>2007</v>
      </c>
      <c r="B7" s="18">
        <v>96</v>
      </c>
      <c r="C7" s="18">
        <v>82</v>
      </c>
      <c r="D7" s="18"/>
      <c r="E7" s="18">
        <v>12</v>
      </c>
      <c r="F7" s="18">
        <v>22</v>
      </c>
    </row>
    <row r="8" spans="1:6" ht="15">
      <c r="A8" s="10">
        <v>2008</v>
      </c>
      <c r="B8" s="18">
        <v>98</v>
      </c>
      <c r="C8" s="18">
        <v>80</v>
      </c>
      <c r="D8" s="18"/>
      <c r="E8" s="18">
        <v>21</v>
      </c>
      <c r="F8" s="18">
        <v>22</v>
      </c>
    </row>
    <row r="9" spans="1:6" ht="15">
      <c r="A9" s="10">
        <v>2009</v>
      </c>
      <c r="B9" s="18">
        <v>99</v>
      </c>
      <c r="C9" s="18">
        <v>87</v>
      </c>
      <c r="D9" s="18"/>
      <c r="E9" s="18">
        <v>19</v>
      </c>
      <c r="F9" s="18">
        <v>19</v>
      </c>
    </row>
    <row r="10" spans="1:6" ht="15">
      <c r="A10" s="10">
        <v>2010</v>
      </c>
      <c r="B10" s="18">
        <v>95</v>
      </c>
      <c r="C10" s="18">
        <v>89</v>
      </c>
      <c r="D10" s="18"/>
      <c r="E10" s="18">
        <v>14</v>
      </c>
      <c r="F10" s="18">
        <v>33</v>
      </c>
    </row>
    <row r="11" spans="1:6" ht="15">
      <c r="A11" s="10">
        <v>2011</v>
      </c>
      <c r="B11" s="18">
        <v>99</v>
      </c>
      <c r="C11" s="18">
        <v>86</v>
      </c>
      <c r="D11" s="18"/>
      <c r="E11" s="18">
        <v>24</v>
      </c>
      <c r="F11" s="18">
        <v>28</v>
      </c>
    </row>
    <row r="12" spans="1:6" ht="15">
      <c r="A12" s="10">
        <v>2012</v>
      </c>
      <c r="B12" s="18">
        <v>94</v>
      </c>
      <c r="C12" s="18">
        <v>92</v>
      </c>
      <c r="D12" s="18"/>
      <c r="E12" s="18">
        <v>24</v>
      </c>
      <c r="F12" s="18">
        <v>20</v>
      </c>
    </row>
    <row r="13" spans="1:6" ht="15">
      <c r="A13" s="10">
        <v>2013</v>
      </c>
      <c r="B13" s="18">
        <v>96</v>
      </c>
      <c r="C13" s="18">
        <v>74</v>
      </c>
      <c r="D13" s="18"/>
      <c r="E13" s="18">
        <v>26</v>
      </c>
      <c r="F13" s="18">
        <v>9</v>
      </c>
    </row>
    <row r="14" spans="1:6" ht="15">
      <c r="A14" s="10">
        <v>2014</v>
      </c>
      <c r="B14" s="18">
        <v>95</v>
      </c>
      <c r="C14" s="18">
        <v>76</v>
      </c>
      <c r="D14" s="18">
        <v>23</v>
      </c>
      <c r="E14" s="18">
        <v>15</v>
      </c>
      <c r="F14" s="18">
        <v>17</v>
      </c>
    </row>
    <row r="15" spans="1:6" ht="15">
      <c r="A15" s="10">
        <v>2015</v>
      </c>
      <c r="B15" s="18">
        <v>98</v>
      </c>
      <c r="C15" s="18">
        <v>79</v>
      </c>
      <c r="D15" s="18">
        <v>21</v>
      </c>
      <c r="E15" s="18">
        <v>26</v>
      </c>
      <c r="F15" s="18">
        <v>9</v>
      </c>
    </row>
    <row r="16" spans="1:6" ht="15">
      <c r="A16" s="10">
        <v>2016</v>
      </c>
      <c r="B16" s="18">
        <v>99</v>
      </c>
      <c r="C16" s="18">
        <v>84</v>
      </c>
      <c r="D16" s="18">
        <v>23</v>
      </c>
      <c r="E16" s="18">
        <v>37</v>
      </c>
      <c r="F16" s="18">
        <v>24</v>
      </c>
    </row>
    <row r="17" spans="1:6" ht="15">
      <c r="A17" s="10">
        <v>2017</v>
      </c>
      <c r="B17" s="18">
        <v>95</v>
      </c>
      <c r="C17" s="18">
        <v>92</v>
      </c>
      <c r="D17" s="18">
        <v>26</v>
      </c>
      <c r="E17" s="18">
        <v>53</v>
      </c>
      <c r="F17" s="18">
        <v>30</v>
      </c>
    </row>
    <row r="18" spans="1:6" ht="15">
      <c r="A18" s="10">
        <v>2018</v>
      </c>
      <c r="B18" s="18">
        <v>98</v>
      </c>
      <c r="C18" s="18">
        <v>86</v>
      </c>
      <c r="D18" s="18">
        <v>26</v>
      </c>
      <c r="E18" s="18">
        <v>40</v>
      </c>
      <c r="F18" s="18">
        <v>21</v>
      </c>
    </row>
    <row r="19" spans="1:6" ht="15">
      <c r="A19" s="24">
        <v>2019</v>
      </c>
      <c r="B19" s="18">
        <v>98</v>
      </c>
      <c r="C19" s="18">
        <v>85</v>
      </c>
      <c r="D19" s="18">
        <v>41</v>
      </c>
      <c r="E19" s="18">
        <v>57</v>
      </c>
      <c r="F19" s="18">
        <v>47</v>
      </c>
    </row>
    <row r="20" spans="1:6" ht="15">
      <c r="A20" s="24">
        <v>2020</v>
      </c>
      <c r="B20" s="18">
        <v>99</v>
      </c>
      <c r="C20" s="18">
        <v>83</v>
      </c>
      <c r="D20" s="18">
        <v>52</v>
      </c>
      <c r="E20" s="18">
        <v>64</v>
      </c>
      <c r="F20" s="18">
        <v>64</v>
      </c>
    </row>
    <row r="21" spans="1:6" ht="15">
      <c r="A21" s="24">
        <v>2021</v>
      </c>
      <c r="B21" s="27">
        <v>95</v>
      </c>
      <c r="C21" s="27">
        <v>72</v>
      </c>
      <c r="D21" s="27">
        <v>67</v>
      </c>
      <c r="E21" s="27">
        <v>55</v>
      </c>
      <c r="F21" s="27">
        <v>55</v>
      </c>
    </row>
    <row r="22" spans="1:6" ht="15">
      <c r="A22" s="10">
        <v>2022</v>
      </c>
      <c r="B22" s="18">
        <v>86</v>
      </c>
      <c r="C22" s="18">
        <v>68</v>
      </c>
      <c r="D22" s="18">
        <v>57</v>
      </c>
      <c r="E22" s="18">
        <v>48</v>
      </c>
      <c r="F22" s="18" t="s">
        <v>541</v>
      </c>
    </row>
    <row r="23" spans="1:6" ht="15">
      <c r="A23" s="115" t="s">
        <v>638</v>
      </c>
      <c r="B23" s="115"/>
      <c r="C23" s="115"/>
      <c r="D23" s="115"/>
      <c r="E23" s="115"/>
      <c r="F23" s="115"/>
    </row>
    <row r="24" spans="1:6" ht="30.75" customHeight="1">
      <c r="A24" s="114"/>
      <c r="B24" s="114"/>
      <c r="C24" s="114"/>
      <c r="D24" s="114"/>
      <c r="E24" s="114"/>
      <c r="F24" s="114"/>
    </row>
  </sheetData>
  <sheetProtection/>
  <mergeCells count="2">
    <mergeCell ref="A1:F1"/>
    <mergeCell ref="A23:F24"/>
  </mergeCells>
  <printOptions/>
  <pageMargins left="0.7" right="0.7" top="0.75" bottom="0.75" header="0.3" footer="0.3"/>
  <pageSetup horizontalDpi="600" verticalDpi="600" orientation="portrait" paperSize="9" r:id="rId2"/>
  <tableParts>
    <tablePart r:id="rId1"/>
  </tableParts>
</worksheet>
</file>

<file path=xl/worksheets/sheet51.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F1"/>
    </sheetView>
  </sheetViews>
  <sheetFormatPr defaultColWidth="9.140625" defaultRowHeight="15"/>
  <cols>
    <col min="4" max="4" width="12.421875" style="0" customWidth="1"/>
    <col min="5" max="5" width="13.421875" style="0" customWidth="1"/>
    <col min="6" max="6" width="35.00390625" style="0" customWidth="1"/>
  </cols>
  <sheetData>
    <row r="1" spans="1:7" s="34" customFormat="1" ht="32.25" customHeight="1">
      <c r="A1" s="112" t="s">
        <v>603</v>
      </c>
      <c r="B1" s="112"/>
      <c r="C1" s="112"/>
      <c r="D1" s="112"/>
      <c r="E1" s="112"/>
      <c r="F1" s="112"/>
      <c r="G1" s="99"/>
    </row>
    <row r="2" spans="1:6" ht="15.75" customHeight="1">
      <c r="A2" t="s">
        <v>708</v>
      </c>
      <c r="B2" t="s">
        <v>709</v>
      </c>
      <c r="C2" t="s">
        <v>710</v>
      </c>
      <c r="D2" t="s">
        <v>711</v>
      </c>
      <c r="E2" t="s">
        <v>712</v>
      </c>
      <c r="F2" t="s">
        <v>713</v>
      </c>
    </row>
    <row r="18" spans="1:7" ht="16.5" customHeight="1">
      <c r="A18" s="115" t="s">
        <v>543</v>
      </c>
      <c r="B18" s="115"/>
      <c r="C18" s="115"/>
      <c r="D18" s="115"/>
      <c r="E18" s="115"/>
      <c r="F18" s="115"/>
      <c r="G18" s="34"/>
    </row>
    <row r="19" spans="1:7" ht="98.25" customHeight="1">
      <c r="A19" s="124"/>
      <c r="B19" s="124"/>
      <c r="C19" s="124"/>
      <c r="D19" s="124"/>
      <c r="E19" s="124"/>
      <c r="F19" s="124"/>
      <c r="G19" s="34"/>
    </row>
  </sheetData>
  <sheetProtection/>
  <mergeCells count="2">
    <mergeCell ref="A1:F1"/>
    <mergeCell ref="A18:F19"/>
  </mergeCells>
  <printOptions/>
  <pageMargins left="0.7" right="0.7" top="0.75" bottom="0.75" header="0.3" footer="0.3"/>
  <pageSetup horizontalDpi="600" verticalDpi="600" orientation="portrait" paperSize="9" r:id="rId3"/>
  <drawing r:id="rId2"/>
  <tableParts>
    <tablePart r:id="rId1"/>
  </tableParts>
</worksheet>
</file>

<file path=xl/worksheets/sheet52.xml><?xml version="1.0" encoding="utf-8"?>
<worksheet xmlns="http://schemas.openxmlformats.org/spreadsheetml/2006/main" xmlns:r="http://schemas.openxmlformats.org/officeDocument/2006/relationships">
  <dimension ref="A1:C12"/>
  <sheetViews>
    <sheetView showGridLines="0" zoomScalePageLayoutView="0" workbookViewId="0" topLeftCell="A1">
      <selection activeCell="A1" sqref="A1:C3"/>
    </sheetView>
  </sheetViews>
  <sheetFormatPr defaultColWidth="9.140625" defaultRowHeight="15"/>
  <cols>
    <col min="2" max="2" width="20.8515625" style="0" customWidth="1"/>
    <col min="3" max="3" width="23.57421875" style="0" customWidth="1"/>
  </cols>
  <sheetData>
    <row r="1" spans="1:3" ht="15">
      <c r="A1" s="110" t="s">
        <v>702</v>
      </c>
      <c r="B1" s="110"/>
      <c r="C1" s="110"/>
    </row>
    <row r="2" spans="1:3" ht="14.25" customHeight="1">
      <c r="A2" s="110"/>
      <c r="B2" s="110"/>
      <c r="C2" s="110"/>
    </row>
    <row r="3" spans="1:3" ht="15" hidden="1">
      <c r="A3" s="110"/>
      <c r="B3" s="110"/>
      <c r="C3" s="110"/>
    </row>
    <row r="4" spans="1:3" ht="15">
      <c r="A4" s="12" t="s">
        <v>56</v>
      </c>
      <c r="B4" s="19" t="s">
        <v>544</v>
      </c>
      <c r="C4" s="19" t="s">
        <v>545</v>
      </c>
    </row>
    <row r="5" spans="1:3" ht="15">
      <c r="A5" s="24">
        <v>2019</v>
      </c>
      <c r="B5" s="18">
        <v>14</v>
      </c>
      <c r="C5" s="18">
        <v>45</v>
      </c>
    </row>
    <row r="6" spans="1:3" ht="15">
      <c r="A6" s="24">
        <v>2020</v>
      </c>
      <c r="B6" s="18">
        <v>12</v>
      </c>
      <c r="C6" s="18">
        <v>40</v>
      </c>
    </row>
    <row r="7" spans="1:3" ht="15">
      <c r="A7" s="24">
        <v>2021</v>
      </c>
      <c r="B7" s="27">
        <v>19</v>
      </c>
      <c r="C7" s="27">
        <v>44</v>
      </c>
    </row>
    <row r="8" spans="1:3" ht="15">
      <c r="A8" s="24">
        <v>2022</v>
      </c>
      <c r="B8" s="27">
        <v>18</v>
      </c>
      <c r="C8" s="27" t="s">
        <v>185</v>
      </c>
    </row>
    <row r="9" spans="1:3" ht="15">
      <c r="A9" s="106" t="s">
        <v>639</v>
      </c>
      <c r="B9" s="106"/>
      <c r="C9" s="106"/>
    </row>
    <row r="10" spans="1:3" ht="7.5" customHeight="1">
      <c r="A10" s="113"/>
      <c r="B10" s="113"/>
      <c r="C10" s="113"/>
    </row>
    <row r="11" spans="1:3" ht="0.75" customHeight="1" hidden="1">
      <c r="A11" s="113"/>
      <c r="B11" s="113"/>
      <c r="C11" s="113"/>
    </row>
    <row r="12" spans="1:3" ht="13.5" customHeight="1">
      <c r="A12" s="113"/>
      <c r="B12" s="113"/>
      <c r="C12" s="113"/>
    </row>
  </sheetData>
  <sheetProtection/>
  <mergeCells count="2">
    <mergeCell ref="A1:C3"/>
    <mergeCell ref="A9:C12"/>
  </mergeCells>
  <printOptions/>
  <pageMargins left="0.7" right="0.7" top="0.75" bottom="0.75" header="0.3" footer="0.3"/>
  <pageSetup orientation="portrait" paperSize="9"/>
  <tableParts>
    <tablePart r:id="rId1"/>
  </tableParts>
</worksheet>
</file>

<file path=xl/worksheets/sheet53.xml><?xml version="1.0" encoding="utf-8"?>
<worksheet xmlns="http://schemas.openxmlformats.org/spreadsheetml/2006/main" xmlns:r="http://schemas.openxmlformats.org/officeDocument/2006/relationships">
  <dimension ref="A1:N11"/>
  <sheetViews>
    <sheetView showGridLines="0" zoomScale="90" zoomScaleNormal="90" zoomScalePageLayoutView="0" workbookViewId="0" topLeftCell="A1">
      <selection activeCell="A1" sqref="A1:M1"/>
    </sheetView>
  </sheetViews>
  <sheetFormatPr defaultColWidth="9.140625" defaultRowHeight="15"/>
  <cols>
    <col min="1" max="1" width="42.8515625" style="0" customWidth="1"/>
    <col min="2" max="2" width="10.421875" style="0" customWidth="1"/>
    <col min="3" max="4" width="9.8515625" style="0" customWidth="1"/>
    <col min="5" max="6" width="10.00390625" style="0" customWidth="1"/>
    <col min="7" max="10" width="9.8515625" style="0" customWidth="1"/>
    <col min="11" max="12" width="10.140625" style="0" customWidth="1"/>
    <col min="13" max="13" width="10.00390625" style="0" customWidth="1"/>
    <col min="14" max="14" width="11.140625" style="0" customWidth="1"/>
  </cols>
  <sheetData>
    <row r="1" spans="1:13" ht="15">
      <c r="A1" s="112" t="s">
        <v>676</v>
      </c>
      <c r="B1" s="112"/>
      <c r="C1" s="112"/>
      <c r="D1" s="112"/>
      <c r="E1" s="112"/>
      <c r="F1" s="112"/>
      <c r="G1" s="112"/>
      <c r="H1" s="112"/>
      <c r="I1" s="112"/>
      <c r="J1" s="112"/>
      <c r="K1" s="112"/>
      <c r="L1" s="112"/>
      <c r="M1" s="112"/>
    </row>
    <row r="2" spans="1:14" ht="15">
      <c r="A2" s="11"/>
      <c r="B2" s="19">
        <v>2010</v>
      </c>
      <c r="C2" s="19">
        <v>2011</v>
      </c>
      <c r="D2" s="19">
        <v>2012</v>
      </c>
      <c r="E2" s="19">
        <v>2013</v>
      </c>
      <c r="F2" s="19">
        <v>2014</v>
      </c>
      <c r="G2" s="19">
        <v>2015</v>
      </c>
      <c r="H2" s="19">
        <v>2016</v>
      </c>
      <c r="I2" s="19">
        <v>2017</v>
      </c>
      <c r="J2" s="19">
        <v>2018</v>
      </c>
      <c r="K2" s="19">
        <v>2019</v>
      </c>
      <c r="L2" s="19">
        <v>2020</v>
      </c>
      <c r="M2" s="19">
        <v>2021</v>
      </c>
      <c r="N2" s="19">
        <v>2022</v>
      </c>
    </row>
    <row r="3" spans="2:14" ht="15">
      <c r="B3" s="18" t="s">
        <v>687</v>
      </c>
      <c r="C3" s="18" t="s">
        <v>685</v>
      </c>
      <c r="D3" s="18" t="s">
        <v>683</v>
      </c>
      <c r="E3" s="18" t="s">
        <v>681</v>
      </c>
      <c r="F3" s="18" t="s">
        <v>313</v>
      </c>
      <c r="G3" s="18" t="s">
        <v>313</v>
      </c>
      <c r="H3" s="18" t="s">
        <v>314</v>
      </c>
      <c r="I3" s="18" t="s">
        <v>315</v>
      </c>
      <c r="J3" s="18" t="s">
        <v>316</v>
      </c>
      <c r="K3" s="18" t="s">
        <v>314</v>
      </c>
      <c r="L3" s="18" t="s">
        <v>317</v>
      </c>
      <c r="M3" s="70" t="s">
        <v>314</v>
      </c>
      <c r="N3" s="70" t="s">
        <v>317</v>
      </c>
    </row>
    <row r="4" spans="1:14" ht="15">
      <c r="A4" s="26" t="s">
        <v>78</v>
      </c>
      <c r="B4" s="22" t="s">
        <v>688</v>
      </c>
      <c r="C4" s="22" t="s">
        <v>686</v>
      </c>
      <c r="D4" s="22" t="s">
        <v>684</v>
      </c>
      <c r="E4" s="22" t="s">
        <v>682</v>
      </c>
      <c r="F4" s="22" t="s">
        <v>677</v>
      </c>
      <c r="G4" s="22" t="s">
        <v>680</v>
      </c>
      <c r="H4" s="22" t="s">
        <v>318</v>
      </c>
      <c r="I4" s="22" t="s">
        <v>678</v>
      </c>
      <c r="J4" s="22" t="s">
        <v>319</v>
      </c>
      <c r="K4" s="22" t="s">
        <v>679</v>
      </c>
      <c r="L4" s="22" t="s">
        <v>320</v>
      </c>
      <c r="M4" s="49" t="s">
        <v>546</v>
      </c>
      <c r="N4" s="49" t="s">
        <v>547</v>
      </c>
    </row>
    <row r="5" spans="1:14" ht="15">
      <c r="A5" s="11" t="s">
        <v>73</v>
      </c>
      <c r="B5" s="20">
        <v>87</v>
      </c>
      <c r="C5" s="20">
        <v>80</v>
      </c>
      <c r="D5" s="20">
        <v>71</v>
      </c>
      <c r="E5" s="20">
        <v>77</v>
      </c>
      <c r="F5" s="20">
        <v>71</v>
      </c>
      <c r="G5" s="20">
        <v>81</v>
      </c>
      <c r="H5" s="20">
        <v>71</v>
      </c>
      <c r="I5" s="20">
        <v>74</v>
      </c>
      <c r="J5" s="20">
        <v>72</v>
      </c>
      <c r="K5" s="20">
        <v>80</v>
      </c>
      <c r="L5" s="20">
        <v>91</v>
      </c>
      <c r="M5" s="56">
        <v>74</v>
      </c>
      <c r="N5" s="56">
        <v>62</v>
      </c>
    </row>
    <row r="6" spans="1:14" ht="15">
      <c r="A6" s="9" t="s">
        <v>326</v>
      </c>
      <c r="B6" s="18"/>
      <c r="C6" s="18"/>
      <c r="D6" s="18"/>
      <c r="E6" s="18"/>
      <c r="F6" s="18"/>
      <c r="G6" s="18"/>
      <c r="H6" s="18"/>
      <c r="I6" s="18"/>
      <c r="J6" s="18"/>
      <c r="K6" s="18"/>
      <c r="L6" s="18"/>
      <c r="M6" s="27"/>
      <c r="N6" s="27"/>
    </row>
    <row r="7" spans="1:14" ht="15">
      <c r="A7" t="s">
        <v>74</v>
      </c>
      <c r="B7" s="18">
        <v>13</v>
      </c>
      <c r="C7" s="18">
        <v>20</v>
      </c>
      <c r="D7" s="18">
        <v>29</v>
      </c>
      <c r="E7" s="18">
        <v>23</v>
      </c>
      <c r="F7" s="18">
        <v>29</v>
      </c>
      <c r="G7" s="18">
        <v>18</v>
      </c>
      <c r="H7" s="18">
        <v>29</v>
      </c>
      <c r="I7" s="18">
        <v>26</v>
      </c>
      <c r="J7" s="18">
        <v>28</v>
      </c>
      <c r="K7" s="18">
        <v>20</v>
      </c>
      <c r="L7" s="18">
        <v>9</v>
      </c>
      <c r="M7" s="27">
        <v>26</v>
      </c>
      <c r="N7" s="27">
        <v>38</v>
      </c>
    </row>
    <row r="8" spans="1:14" ht="15">
      <c r="A8" t="s">
        <v>75</v>
      </c>
      <c r="B8" s="18">
        <v>37</v>
      </c>
      <c r="C8" s="18">
        <v>42</v>
      </c>
      <c r="D8" s="18">
        <v>49</v>
      </c>
      <c r="E8" s="18">
        <v>53</v>
      </c>
      <c r="F8" s="18">
        <v>50</v>
      </c>
      <c r="G8" s="18">
        <v>59</v>
      </c>
      <c r="H8" s="18">
        <v>45</v>
      </c>
      <c r="I8" s="18">
        <v>49</v>
      </c>
      <c r="J8" s="18">
        <v>43</v>
      </c>
      <c r="K8" s="18">
        <v>53</v>
      </c>
      <c r="L8" s="18">
        <v>53</v>
      </c>
      <c r="M8" s="27">
        <v>38</v>
      </c>
      <c r="N8" s="27">
        <v>32</v>
      </c>
    </row>
    <row r="9" spans="1:14" ht="15">
      <c r="A9" t="s">
        <v>76</v>
      </c>
      <c r="B9" s="18">
        <v>17</v>
      </c>
      <c r="C9" s="18">
        <v>22</v>
      </c>
      <c r="D9" s="18">
        <v>14</v>
      </c>
      <c r="E9" s="18">
        <v>13</v>
      </c>
      <c r="F9" s="18">
        <v>12</v>
      </c>
      <c r="G9" s="18">
        <v>17</v>
      </c>
      <c r="H9" s="18">
        <v>11</v>
      </c>
      <c r="I9" s="18">
        <v>13</v>
      </c>
      <c r="J9" s="18">
        <v>19</v>
      </c>
      <c r="K9" s="18">
        <v>14</v>
      </c>
      <c r="L9" s="18">
        <v>16</v>
      </c>
      <c r="M9" s="27">
        <v>16</v>
      </c>
      <c r="N9" s="27">
        <v>10</v>
      </c>
    </row>
    <row r="10" spans="1:14" ht="15">
      <c r="A10" s="3" t="s">
        <v>77</v>
      </c>
      <c r="B10" s="22">
        <v>34</v>
      </c>
      <c r="C10" s="22">
        <v>17</v>
      </c>
      <c r="D10" s="22">
        <v>8</v>
      </c>
      <c r="E10" s="22">
        <v>11</v>
      </c>
      <c r="F10" s="22">
        <v>9</v>
      </c>
      <c r="G10" s="22" t="s">
        <v>41</v>
      </c>
      <c r="H10" s="22">
        <v>15</v>
      </c>
      <c r="I10" s="22">
        <v>12</v>
      </c>
      <c r="J10" s="22">
        <v>10</v>
      </c>
      <c r="K10" s="22">
        <v>13</v>
      </c>
      <c r="L10" s="22">
        <v>22</v>
      </c>
      <c r="M10" s="49">
        <v>19</v>
      </c>
      <c r="N10" s="49">
        <v>20</v>
      </c>
    </row>
    <row r="11" spans="1:14" ht="24.75" customHeight="1">
      <c r="A11" s="115" t="s">
        <v>640</v>
      </c>
      <c r="B11" s="115"/>
      <c r="C11" s="115"/>
      <c r="D11" s="115"/>
      <c r="E11" s="115"/>
      <c r="F11" s="115"/>
      <c r="G11" s="115"/>
      <c r="H11" s="115"/>
      <c r="I11" s="115"/>
      <c r="J11" s="115"/>
      <c r="K11" s="115"/>
      <c r="L11" s="115"/>
      <c r="M11" s="115"/>
      <c r="N11" s="115"/>
    </row>
  </sheetData>
  <sheetProtection/>
  <mergeCells count="2">
    <mergeCell ref="A1:M1"/>
    <mergeCell ref="A11:N11"/>
  </mergeCells>
  <printOptions/>
  <pageMargins left="0.7" right="0.7" top="0.75" bottom="0.75" header="0.3" footer="0.3"/>
  <pageSetup horizontalDpi="1200" verticalDpi="1200" orientation="portrait" r:id="rId1"/>
</worksheet>
</file>

<file path=xl/worksheets/sheet54.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C1"/>
    </sheetView>
  </sheetViews>
  <sheetFormatPr defaultColWidth="9.140625" defaultRowHeight="15"/>
  <cols>
    <col min="2" max="2" width="20.7109375" style="0" customWidth="1"/>
    <col min="3" max="3" width="24.7109375" style="0" customWidth="1"/>
  </cols>
  <sheetData>
    <row r="1" spans="1:3" ht="30" customHeight="1">
      <c r="A1" s="110" t="s">
        <v>604</v>
      </c>
      <c r="B1" s="110"/>
      <c r="C1" s="110"/>
    </row>
    <row r="2" spans="1:3" ht="15">
      <c r="A2" s="6"/>
      <c r="B2" s="19" t="s">
        <v>370</v>
      </c>
      <c r="C2" s="19" t="s">
        <v>371</v>
      </c>
    </row>
    <row r="3" spans="1:3" ht="15">
      <c r="A3" s="10">
        <v>2007</v>
      </c>
      <c r="B3" s="18">
        <v>22</v>
      </c>
      <c r="C3" s="18">
        <v>47</v>
      </c>
    </row>
    <row r="4" spans="1:3" ht="15">
      <c r="A4" s="10">
        <v>2008</v>
      </c>
      <c r="B4" s="18">
        <v>31</v>
      </c>
      <c r="C4" s="18">
        <v>40</v>
      </c>
    </row>
    <row r="5" spans="1:3" ht="15">
      <c r="A5" s="10">
        <v>2009</v>
      </c>
      <c r="B5" s="18">
        <v>13</v>
      </c>
      <c r="C5" s="18">
        <v>21</v>
      </c>
    </row>
    <row r="6" spans="1:3" ht="15">
      <c r="A6" s="10">
        <v>2010</v>
      </c>
      <c r="B6" s="18">
        <v>14</v>
      </c>
      <c r="C6" s="18">
        <v>21</v>
      </c>
    </row>
    <row r="7" spans="1:3" ht="15">
      <c r="A7" s="10">
        <v>2011</v>
      </c>
      <c r="B7" s="18">
        <v>33</v>
      </c>
      <c r="C7" s="18">
        <v>34</v>
      </c>
    </row>
    <row r="8" spans="1:3" ht="15">
      <c r="A8" s="10">
        <v>2012</v>
      </c>
      <c r="B8" s="18">
        <v>22</v>
      </c>
      <c r="C8" s="18">
        <v>20</v>
      </c>
    </row>
    <row r="9" spans="1:3" ht="15">
      <c r="A9" s="10">
        <v>2013</v>
      </c>
      <c r="B9" s="18">
        <v>21</v>
      </c>
      <c r="C9" s="18">
        <v>9</v>
      </c>
    </row>
    <row r="10" spans="1:3" ht="15">
      <c r="A10" s="10">
        <v>2014</v>
      </c>
      <c r="B10" s="18">
        <v>17</v>
      </c>
      <c r="C10" s="18">
        <v>15</v>
      </c>
    </row>
    <row r="11" spans="1:3" ht="15">
      <c r="A11" s="10">
        <v>2015</v>
      </c>
      <c r="B11" s="18">
        <v>18</v>
      </c>
      <c r="C11" s="18">
        <v>34</v>
      </c>
    </row>
    <row r="12" spans="1:3" ht="15">
      <c r="A12" s="10">
        <v>2016</v>
      </c>
      <c r="B12" s="18">
        <v>8</v>
      </c>
      <c r="C12" s="18">
        <v>30</v>
      </c>
    </row>
    <row r="13" spans="1:3" ht="15">
      <c r="A13" s="10">
        <v>2017</v>
      </c>
      <c r="B13" s="18">
        <v>21</v>
      </c>
      <c r="C13" s="18">
        <v>24</v>
      </c>
    </row>
    <row r="14" spans="1:3" ht="15">
      <c r="A14" s="10">
        <v>2018</v>
      </c>
      <c r="B14" s="18">
        <v>23</v>
      </c>
      <c r="C14" s="18">
        <v>13</v>
      </c>
    </row>
    <row r="15" spans="1:3" ht="15">
      <c r="A15" s="10">
        <v>2019</v>
      </c>
      <c r="B15" s="18">
        <v>21</v>
      </c>
      <c r="C15" s="18">
        <v>33</v>
      </c>
    </row>
    <row r="16" spans="1:3" ht="15">
      <c r="A16" s="10">
        <v>2020</v>
      </c>
      <c r="B16" s="18">
        <v>12</v>
      </c>
      <c r="C16" s="18">
        <v>25</v>
      </c>
    </row>
    <row r="17" spans="1:3" ht="15">
      <c r="A17" s="10">
        <v>2021</v>
      </c>
      <c r="B17" s="65">
        <v>15</v>
      </c>
      <c r="C17" s="27">
        <v>21</v>
      </c>
    </row>
    <row r="18" spans="1:3" ht="15">
      <c r="A18" s="10">
        <v>2022</v>
      </c>
      <c r="B18" s="65">
        <v>11</v>
      </c>
      <c r="C18" s="27">
        <v>17</v>
      </c>
    </row>
    <row r="19" spans="1:3" ht="56.25" customHeight="1">
      <c r="A19" s="106" t="s">
        <v>641</v>
      </c>
      <c r="B19" s="106"/>
      <c r="C19" s="106"/>
    </row>
    <row r="20" spans="1:3" ht="11.25" customHeight="1">
      <c r="A20" s="113"/>
      <c r="B20" s="113"/>
      <c r="C20" s="113"/>
    </row>
  </sheetData>
  <sheetProtection/>
  <mergeCells count="2">
    <mergeCell ref="A1:C1"/>
    <mergeCell ref="A19:C20"/>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C2"/>
    </sheetView>
  </sheetViews>
  <sheetFormatPr defaultColWidth="9.140625" defaultRowHeight="15"/>
  <cols>
    <col min="2" max="2" width="11.28125" style="0" customWidth="1"/>
    <col min="3" max="3" width="15.421875" style="0" customWidth="1"/>
  </cols>
  <sheetData>
    <row r="1" spans="1:3" ht="15">
      <c r="A1" s="110" t="s">
        <v>605</v>
      </c>
      <c r="B1" s="110"/>
      <c r="C1" s="110"/>
    </row>
    <row r="2" spans="1:3" ht="15" customHeight="1">
      <c r="A2" s="110"/>
      <c r="B2" s="110"/>
      <c r="C2" s="110"/>
    </row>
    <row r="3" spans="1:3" ht="15">
      <c r="A3" s="6"/>
      <c r="B3" s="19" t="s">
        <v>372</v>
      </c>
      <c r="C3" s="19" t="s">
        <v>373</v>
      </c>
    </row>
    <row r="4" spans="1:3" ht="15">
      <c r="A4" s="10">
        <v>2004</v>
      </c>
      <c r="B4" s="18">
        <v>12</v>
      </c>
      <c r="C4" s="18"/>
    </row>
    <row r="5" spans="1:3" ht="15">
      <c r="A5" s="10">
        <v>2005</v>
      </c>
      <c r="B5" s="18">
        <v>6</v>
      </c>
      <c r="C5" s="18"/>
    </row>
    <row r="6" spans="1:3" ht="15">
      <c r="A6" s="10">
        <v>2006</v>
      </c>
      <c r="B6" s="18">
        <v>17</v>
      </c>
      <c r="C6" s="18"/>
    </row>
    <row r="7" spans="1:3" ht="15">
      <c r="A7" s="10">
        <v>2007</v>
      </c>
      <c r="B7" s="18">
        <v>18</v>
      </c>
      <c r="C7" s="18"/>
    </row>
    <row r="8" spans="1:3" ht="15">
      <c r="A8" s="10">
        <v>2008</v>
      </c>
      <c r="B8" s="18">
        <v>24</v>
      </c>
      <c r="C8" s="18"/>
    </row>
    <row r="9" spans="1:3" ht="15">
      <c r="A9" s="10">
        <v>2009</v>
      </c>
      <c r="B9" s="18">
        <v>13</v>
      </c>
      <c r="C9" s="18"/>
    </row>
    <row r="10" spans="1:3" ht="15">
      <c r="A10" s="10">
        <v>2010</v>
      </c>
      <c r="B10" s="18">
        <v>23</v>
      </c>
      <c r="C10" s="18"/>
    </row>
    <row r="11" spans="1:3" ht="15">
      <c r="A11" s="10">
        <v>2011</v>
      </c>
      <c r="B11" s="18">
        <v>9</v>
      </c>
      <c r="C11" s="18"/>
    </row>
    <row r="12" spans="1:3" ht="15">
      <c r="A12" s="10">
        <v>2012</v>
      </c>
      <c r="B12" s="18">
        <v>28</v>
      </c>
      <c r="C12" s="18"/>
    </row>
    <row r="13" spans="1:3" ht="15">
      <c r="A13" s="10">
        <v>2013</v>
      </c>
      <c r="B13" s="18" t="s">
        <v>41</v>
      </c>
      <c r="C13" s="18"/>
    </row>
    <row r="14" spans="1:3" ht="15">
      <c r="A14" s="10">
        <v>2014</v>
      </c>
      <c r="B14" s="18" t="s">
        <v>41</v>
      </c>
      <c r="C14" s="18"/>
    </row>
    <row r="15" spans="1:3" ht="15">
      <c r="A15" s="10">
        <v>2015</v>
      </c>
      <c r="B15" s="18" t="s">
        <v>41</v>
      </c>
      <c r="C15" s="18"/>
    </row>
    <row r="16" spans="1:3" ht="15">
      <c r="A16" s="10">
        <v>2016</v>
      </c>
      <c r="B16" s="18" t="s">
        <v>41</v>
      </c>
      <c r="C16" s="18">
        <v>0</v>
      </c>
    </row>
    <row r="17" spans="1:3" ht="15">
      <c r="A17" s="10">
        <v>2017</v>
      </c>
      <c r="B17" s="18" t="s">
        <v>41</v>
      </c>
      <c r="C17" s="18">
        <v>0</v>
      </c>
    </row>
    <row r="18" spans="1:3" ht="15">
      <c r="A18" s="10">
        <v>2018</v>
      </c>
      <c r="B18" s="18" t="s">
        <v>41</v>
      </c>
      <c r="C18" s="18" t="s">
        <v>41</v>
      </c>
    </row>
    <row r="19" spans="1:3" ht="15">
      <c r="A19" s="10">
        <v>2019</v>
      </c>
      <c r="B19" s="18">
        <v>10</v>
      </c>
      <c r="C19" s="18" t="s">
        <v>41</v>
      </c>
    </row>
    <row r="20" spans="1:3" ht="15">
      <c r="A20" s="10">
        <v>2020</v>
      </c>
      <c r="B20" s="18">
        <v>6</v>
      </c>
      <c r="C20" s="18" t="s">
        <v>41</v>
      </c>
    </row>
    <row r="21" spans="1:3" ht="15">
      <c r="A21" s="10">
        <v>2021</v>
      </c>
      <c r="B21" s="27">
        <v>10</v>
      </c>
      <c r="C21" s="27" t="s">
        <v>41</v>
      </c>
    </row>
    <row r="22" spans="1:3" ht="15">
      <c r="A22" s="15">
        <v>2022</v>
      </c>
      <c r="B22" s="49">
        <v>17</v>
      </c>
      <c r="C22" s="49" t="s">
        <v>41</v>
      </c>
    </row>
    <row r="23" spans="1:3" ht="15">
      <c r="A23" s="113" t="s">
        <v>642</v>
      </c>
      <c r="B23" s="113"/>
      <c r="C23" s="113"/>
    </row>
    <row r="24" spans="1:3" ht="15">
      <c r="A24" s="113"/>
      <c r="B24" s="113"/>
      <c r="C24" s="113"/>
    </row>
    <row r="25" spans="1:3" ht="15">
      <c r="A25" s="113"/>
      <c r="B25" s="113"/>
      <c r="C25" s="113"/>
    </row>
    <row r="26" spans="1:3" ht="36.75" customHeight="1">
      <c r="A26" s="113"/>
      <c r="B26" s="113"/>
      <c r="C26" s="113"/>
    </row>
  </sheetData>
  <sheetProtection/>
  <mergeCells count="2">
    <mergeCell ref="A1:C2"/>
    <mergeCell ref="A23:C2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C29"/>
  <sheetViews>
    <sheetView showGridLines="0" zoomScalePageLayoutView="0" workbookViewId="0" topLeftCell="A1">
      <selection activeCell="A1" sqref="A1"/>
    </sheetView>
  </sheetViews>
  <sheetFormatPr defaultColWidth="9.140625" defaultRowHeight="15"/>
  <cols>
    <col min="1" max="1" width="80.57421875" style="0" customWidth="1"/>
    <col min="2" max="3" width="16.00390625" style="0" customWidth="1"/>
  </cols>
  <sheetData>
    <row r="1" spans="1:3" ht="15">
      <c r="A1" s="16" t="s">
        <v>606</v>
      </c>
      <c r="B1" s="33">
        <v>2021</v>
      </c>
      <c r="C1" s="33">
        <v>2022</v>
      </c>
    </row>
    <row r="2" spans="1:3" ht="15">
      <c r="A2" s="46" t="s">
        <v>557</v>
      </c>
      <c r="B2" s="91" t="s">
        <v>176</v>
      </c>
      <c r="C2" s="91" t="s">
        <v>174</v>
      </c>
    </row>
    <row r="3" spans="1:3" ht="15">
      <c r="A3" s="28" t="s">
        <v>135</v>
      </c>
      <c r="B3" s="56" t="s">
        <v>558</v>
      </c>
      <c r="C3" s="56" t="s">
        <v>707</v>
      </c>
    </row>
    <row r="4" spans="1:3" ht="15">
      <c r="A4" s="14" t="s">
        <v>548</v>
      </c>
      <c r="B4" s="49" t="s">
        <v>321</v>
      </c>
      <c r="C4" s="49" t="s">
        <v>559</v>
      </c>
    </row>
    <row r="5" spans="1:3" ht="15">
      <c r="A5" s="30" t="s">
        <v>136</v>
      </c>
      <c r="B5" s="56">
        <v>88</v>
      </c>
      <c r="C5" s="56">
        <v>84</v>
      </c>
    </row>
    <row r="6" spans="1:3" ht="15">
      <c r="A6" s="14" t="s">
        <v>548</v>
      </c>
      <c r="B6" s="49" t="s">
        <v>321</v>
      </c>
      <c r="C6" s="49" t="s">
        <v>560</v>
      </c>
    </row>
    <row r="7" spans="1:3" ht="30">
      <c r="A7" s="29" t="s">
        <v>137</v>
      </c>
      <c r="B7" s="55">
        <v>7</v>
      </c>
      <c r="C7" s="55">
        <v>12</v>
      </c>
    </row>
    <row r="8" spans="1:3" ht="15">
      <c r="A8" s="14" t="s">
        <v>548</v>
      </c>
      <c r="B8" s="49" t="s">
        <v>321</v>
      </c>
      <c r="C8" s="49" t="s">
        <v>560</v>
      </c>
    </row>
    <row r="9" spans="1:3" ht="15">
      <c r="A9" s="29" t="s">
        <v>138</v>
      </c>
      <c r="B9" s="56">
        <v>27</v>
      </c>
      <c r="C9" s="56">
        <v>28</v>
      </c>
    </row>
    <row r="10" spans="1:3" ht="15">
      <c r="A10" s="14" t="s">
        <v>72</v>
      </c>
      <c r="B10" s="49" t="s">
        <v>322</v>
      </c>
      <c r="C10" s="49" t="s">
        <v>329</v>
      </c>
    </row>
    <row r="11" spans="1:3" ht="15">
      <c r="A11" s="29" t="s">
        <v>549</v>
      </c>
      <c r="B11" s="27">
        <v>32</v>
      </c>
      <c r="C11" s="27">
        <v>23</v>
      </c>
    </row>
    <row r="12" spans="1:3" ht="15">
      <c r="A12" s="29" t="s">
        <v>552</v>
      </c>
      <c r="B12" s="49">
        <v>61</v>
      </c>
      <c r="C12" s="49">
        <v>57</v>
      </c>
    </row>
    <row r="13" spans="1:3" ht="15">
      <c r="A13" s="14" t="s">
        <v>72</v>
      </c>
      <c r="B13" s="49" t="s">
        <v>322</v>
      </c>
      <c r="C13" s="49" t="s">
        <v>329</v>
      </c>
    </row>
    <row r="14" spans="1:3" ht="15">
      <c r="A14" s="29" t="s">
        <v>550</v>
      </c>
      <c r="B14" s="27">
        <v>0</v>
      </c>
      <c r="C14" s="27">
        <v>0</v>
      </c>
    </row>
    <row r="15" spans="1:3" ht="15">
      <c r="A15" s="29" t="s">
        <v>551</v>
      </c>
      <c r="B15" s="49">
        <v>0</v>
      </c>
      <c r="C15" s="49">
        <v>0</v>
      </c>
    </row>
    <row r="16" spans="1:3" ht="15">
      <c r="A16" s="14" t="s">
        <v>72</v>
      </c>
      <c r="B16" s="49" t="s">
        <v>322</v>
      </c>
      <c r="C16" s="49" t="s">
        <v>329</v>
      </c>
    </row>
    <row r="17" spans="1:3" ht="15">
      <c r="A17" s="29" t="s">
        <v>553</v>
      </c>
      <c r="B17" s="27">
        <v>45</v>
      </c>
      <c r="C17" s="27">
        <v>32</v>
      </c>
    </row>
    <row r="18" spans="1:3" ht="15">
      <c r="A18" s="29" t="s">
        <v>554</v>
      </c>
      <c r="B18" s="49">
        <v>76</v>
      </c>
      <c r="C18" s="49">
        <v>76</v>
      </c>
    </row>
    <row r="19" spans="1:3" ht="15">
      <c r="A19" s="14" t="s">
        <v>72</v>
      </c>
      <c r="B19" s="49" t="s">
        <v>322</v>
      </c>
      <c r="C19" s="49" t="s">
        <v>329</v>
      </c>
    </row>
    <row r="20" spans="1:3" ht="15">
      <c r="A20" s="29" t="s">
        <v>555</v>
      </c>
      <c r="B20" s="27" t="s">
        <v>41</v>
      </c>
      <c r="C20" s="27" t="s">
        <v>41</v>
      </c>
    </row>
    <row r="21" spans="1:3" ht="15">
      <c r="A21" s="29" t="s">
        <v>556</v>
      </c>
      <c r="B21" s="27">
        <v>26</v>
      </c>
      <c r="C21" s="49">
        <v>23</v>
      </c>
    </row>
    <row r="22" spans="1:3" ht="35.25" customHeight="1">
      <c r="A22" s="125" t="s">
        <v>643</v>
      </c>
      <c r="B22" s="125"/>
      <c r="C22" s="125"/>
    </row>
    <row r="23" spans="1:3" ht="15">
      <c r="A23" s="10"/>
      <c r="B23" s="17"/>
      <c r="C23" s="17"/>
    </row>
    <row r="24" spans="1:2" ht="15">
      <c r="A24" s="113"/>
      <c r="B24" s="113"/>
    </row>
    <row r="25" spans="1:2" ht="15">
      <c r="A25" s="113"/>
      <c r="B25" s="113"/>
    </row>
    <row r="26" spans="1:2" ht="27.75" customHeight="1">
      <c r="A26" s="113"/>
      <c r="B26" s="113"/>
    </row>
    <row r="29" ht="15">
      <c r="A29" s="46"/>
    </row>
  </sheetData>
  <sheetProtection/>
  <mergeCells count="2">
    <mergeCell ref="A24:B26"/>
    <mergeCell ref="A22:C22"/>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C3"/>
    </sheetView>
  </sheetViews>
  <sheetFormatPr defaultColWidth="9.140625" defaultRowHeight="15"/>
  <cols>
    <col min="2" max="2" width="20.8515625" style="0" customWidth="1"/>
    <col min="3" max="3" width="21.7109375" style="0" customWidth="1"/>
  </cols>
  <sheetData>
    <row r="1" spans="1:3" ht="15">
      <c r="A1" s="110" t="s">
        <v>607</v>
      </c>
      <c r="B1" s="110"/>
      <c r="C1" s="110"/>
    </row>
    <row r="2" spans="1:3" ht="14.25" customHeight="1">
      <c r="A2" s="110"/>
      <c r="B2" s="110"/>
      <c r="C2" s="110"/>
    </row>
    <row r="3" spans="1:3" ht="13.5" customHeight="1">
      <c r="A3" s="110"/>
      <c r="B3" s="110"/>
      <c r="C3" s="110"/>
    </row>
    <row r="4" spans="1:3" ht="15">
      <c r="A4" s="12" t="s">
        <v>56</v>
      </c>
      <c r="B4" s="19" t="s">
        <v>374</v>
      </c>
      <c r="C4" s="19" t="s">
        <v>375</v>
      </c>
    </row>
    <row r="5" spans="1:3" ht="15">
      <c r="A5" s="10">
        <v>2008</v>
      </c>
      <c r="B5" s="18">
        <v>17</v>
      </c>
      <c r="C5" s="18">
        <v>18</v>
      </c>
    </row>
    <row r="6" spans="1:3" ht="15">
      <c r="A6" s="10">
        <v>2009</v>
      </c>
      <c r="B6" s="18">
        <v>17</v>
      </c>
      <c r="C6" s="18">
        <v>18</v>
      </c>
    </row>
    <row r="7" spans="1:3" ht="15">
      <c r="A7" s="10">
        <v>2010</v>
      </c>
      <c r="B7" s="18">
        <v>18</v>
      </c>
      <c r="C7" s="18">
        <v>8</v>
      </c>
    </row>
    <row r="8" spans="1:3" ht="15">
      <c r="A8" s="10">
        <v>2011</v>
      </c>
      <c r="B8" s="18">
        <v>20</v>
      </c>
      <c r="C8" s="18">
        <v>10</v>
      </c>
    </row>
    <row r="9" spans="1:3" ht="15">
      <c r="A9" s="10">
        <v>2012</v>
      </c>
      <c r="B9" s="18">
        <v>32</v>
      </c>
      <c r="C9" s="18">
        <v>10</v>
      </c>
    </row>
    <row r="10" spans="1:3" ht="15">
      <c r="A10" s="10">
        <v>2013</v>
      </c>
      <c r="B10" s="18">
        <v>14</v>
      </c>
      <c r="C10" s="18">
        <v>12</v>
      </c>
    </row>
    <row r="11" spans="1:3" ht="15">
      <c r="A11" s="10">
        <v>2014</v>
      </c>
      <c r="B11" s="18">
        <v>9</v>
      </c>
      <c r="C11" s="18">
        <v>9</v>
      </c>
    </row>
    <row r="12" spans="1:3" ht="15">
      <c r="A12" s="10">
        <v>2015</v>
      </c>
      <c r="B12" s="18">
        <v>20</v>
      </c>
      <c r="C12" s="18">
        <v>14</v>
      </c>
    </row>
    <row r="13" spans="1:3" ht="15">
      <c r="A13" s="10">
        <v>2016</v>
      </c>
      <c r="B13" s="18">
        <v>21</v>
      </c>
      <c r="C13" s="18">
        <v>9</v>
      </c>
    </row>
    <row r="14" spans="1:3" ht="15">
      <c r="A14" s="10">
        <v>2017</v>
      </c>
      <c r="B14" s="18">
        <v>29</v>
      </c>
      <c r="C14" s="18">
        <v>14</v>
      </c>
    </row>
    <row r="15" spans="1:3" ht="15">
      <c r="A15" s="10">
        <v>2018</v>
      </c>
      <c r="B15" s="18">
        <v>34</v>
      </c>
      <c r="C15" s="18">
        <v>11</v>
      </c>
    </row>
    <row r="16" spans="1:3" ht="15">
      <c r="A16" s="24">
        <v>2019</v>
      </c>
      <c r="B16" s="18">
        <v>36</v>
      </c>
      <c r="C16" s="18">
        <v>20</v>
      </c>
    </row>
    <row r="17" spans="1:3" ht="15">
      <c r="A17" s="24">
        <v>2020</v>
      </c>
      <c r="B17" s="18">
        <v>29</v>
      </c>
      <c r="C17" s="18">
        <v>23</v>
      </c>
    </row>
    <row r="18" spans="1:3" ht="15">
      <c r="A18" s="24">
        <v>2021</v>
      </c>
      <c r="B18" s="27">
        <v>36</v>
      </c>
      <c r="C18" s="27">
        <v>20</v>
      </c>
    </row>
    <row r="19" spans="1:3" ht="15">
      <c r="A19" s="24">
        <v>2022</v>
      </c>
      <c r="B19" s="27">
        <v>42</v>
      </c>
      <c r="C19" s="27">
        <v>25</v>
      </c>
    </row>
    <row r="20" spans="1:3" ht="15">
      <c r="A20" s="106" t="s">
        <v>644</v>
      </c>
      <c r="B20" s="106"/>
      <c r="C20" s="106"/>
    </row>
    <row r="21" spans="1:3" ht="11.25" customHeight="1">
      <c r="A21" s="113"/>
      <c r="B21" s="113"/>
      <c r="C21" s="113"/>
    </row>
    <row r="22" spans="1:3" ht="8.25" customHeight="1">
      <c r="A22" s="113"/>
      <c r="B22" s="113"/>
      <c r="C22" s="113"/>
    </row>
    <row r="23" spans="1:3" ht="32.25" customHeight="1">
      <c r="A23" s="113"/>
      <c r="B23" s="113"/>
      <c r="C23" s="113"/>
    </row>
  </sheetData>
  <sheetProtection/>
  <mergeCells count="2">
    <mergeCell ref="A1:C3"/>
    <mergeCell ref="A20:C23"/>
  </mergeCells>
  <printOptions/>
  <pageMargins left="0.7" right="0.7" top="0.75" bottom="0.75" header="0.3" footer="0.3"/>
  <pageSetup orientation="portrait" paperSize="9"/>
  <tableParts>
    <tablePart r:id="rId1"/>
  </tableParts>
</worksheet>
</file>

<file path=xl/worksheets/sheet58.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C2"/>
    </sheetView>
  </sheetViews>
  <sheetFormatPr defaultColWidth="9.140625" defaultRowHeight="15"/>
  <cols>
    <col min="2" max="2" width="11.28125" style="0" customWidth="1"/>
  </cols>
  <sheetData>
    <row r="1" spans="1:3" ht="15" customHeight="1">
      <c r="A1" s="110" t="s">
        <v>561</v>
      </c>
      <c r="B1" s="110"/>
      <c r="C1" s="110"/>
    </row>
    <row r="2" spans="1:3" ht="30" customHeight="1">
      <c r="A2" s="112"/>
      <c r="B2" s="112"/>
      <c r="C2" s="112"/>
    </row>
    <row r="3" spans="1:3" ht="15">
      <c r="A3" s="6"/>
      <c r="B3" s="19" t="s">
        <v>562</v>
      </c>
      <c r="C3" s="12"/>
    </row>
    <row r="4" spans="1:2" ht="15">
      <c r="A4" s="10">
        <v>2007</v>
      </c>
      <c r="B4" s="18">
        <v>86</v>
      </c>
    </row>
    <row r="5" spans="1:2" ht="15">
      <c r="A5" s="10">
        <v>2008</v>
      </c>
      <c r="B5" s="18">
        <v>78</v>
      </c>
    </row>
    <row r="6" spans="1:2" ht="15">
      <c r="A6" s="10">
        <v>2009</v>
      </c>
      <c r="B6" s="18">
        <v>81</v>
      </c>
    </row>
    <row r="7" spans="1:2" ht="15">
      <c r="A7" s="10">
        <v>2010</v>
      </c>
      <c r="B7" s="18">
        <v>77</v>
      </c>
    </row>
    <row r="8" spans="1:2" ht="15">
      <c r="A8" s="10">
        <v>2011</v>
      </c>
      <c r="B8" s="18">
        <v>88</v>
      </c>
    </row>
    <row r="9" spans="1:2" ht="15">
      <c r="A9" s="10">
        <v>2012</v>
      </c>
      <c r="B9" s="18">
        <v>76</v>
      </c>
    </row>
    <row r="10" spans="1:2" ht="15">
      <c r="A10" s="10">
        <v>2013</v>
      </c>
      <c r="B10" s="18">
        <v>79</v>
      </c>
    </row>
    <row r="11" spans="1:2" ht="15">
      <c r="A11" s="10">
        <v>2014</v>
      </c>
      <c r="B11" s="18"/>
    </row>
    <row r="12" spans="1:2" ht="15">
      <c r="A12" s="10">
        <v>2015</v>
      </c>
      <c r="B12" s="18">
        <v>90</v>
      </c>
    </row>
    <row r="13" spans="1:2" ht="15">
      <c r="A13" s="10">
        <v>2016</v>
      </c>
      <c r="B13" s="18">
        <v>74</v>
      </c>
    </row>
    <row r="14" spans="1:2" ht="15">
      <c r="A14" s="10">
        <v>2017</v>
      </c>
      <c r="B14" s="18">
        <v>89</v>
      </c>
    </row>
    <row r="15" spans="1:2" ht="15">
      <c r="A15" s="10">
        <v>2018</v>
      </c>
      <c r="B15" s="18">
        <v>86</v>
      </c>
    </row>
    <row r="16" spans="1:2" ht="15">
      <c r="A16" s="10">
        <v>2019</v>
      </c>
      <c r="B16" s="18">
        <v>90</v>
      </c>
    </row>
    <row r="17" spans="1:2" ht="15">
      <c r="A17" s="10">
        <v>2020</v>
      </c>
      <c r="B17" s="18"/>
    </row>
    <row r="18" spans="1:2" ht="15">
      <c r="A18" s="10">
        <v>2021</v>
      </c>
      <c r="B18" s="27">
        <v>88</v>
      </c>
    </row>
    <row r="19" spans="1:3" ht="15">
      <c r="A19" s="15">
        <v>2022</v>
      </c>
      <c r="B19" s="49" t="s">
        <v>563</v>
      </c>
      <c r="C19" s="3"/>
    </row>
    <row r="20" spans="1:3" ht="15" customHeight="1">
      <c r="A20" s="106" t="s">
        <v>645</v>
      </c>
      <c r="B20" s="106"/>
      <c r="C20" s="106"/>
    </row>
    <row r="21" spans="1:3" ht="15">
      <c r="A21" s="113"/>
      <c r="B21" s="113"/>
      <c r="C21" s="113"/>
    </row>
    <row r="22" spans="1:3" ht="15">
      <c r="A22" s="113"/>
      <c r="B22" s="113"/>
      <c r="C22" s="113"/>
    </row>
    <row r="23" spans="1:3" ht="68.25" customHeight="1">
      <c r="A23" s="113"/>
      <c r="B23" s="113"/>
      <c r="C23" s="113"/>
    </row>
  </sheetData>
  <sheetProtection/>
  <mergeCells count="2">
    <mergeCell ref="A1:C2"/>
    <mergeCell ref="A20:C2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F1"/>
    </sheetView>
  </sheetViews>
  <sheetFormatPr defaultColWidth="9.140625" defaultRowHeight="15"/>
  <cols>
    <col min="1" max="1" width="9.28125" style="0" customWidth="1"/>
    <col min="2" max="2" width="22.421875" style="0" customWidth="1"/>
    <col min="3" max="3" width="16.57421875" style="0" customWidth="1"/>
    <col min="4" max="4" width="27.7109375" style="0" customWidth="1"/>
    <col min="5" max="5" width="16.00390625" style="0" customWidth="1"/>
  </cols>
  <sheetData>
    <row r="1" spans="1:6" ht="46.5" customHeight="1">
      <c r="A1" s="112" t="s">
        <v>564</v>
      </c>
      <c r="B1" s="112"/>
      <c r="C1" s="112"/>
      <c r="D1" s="112"/>
      <c r="E1" s="112"/>
      <c r="F1" s="112"/>
    </row>
    <row r="2" spans="1:7" ht="15">
      <c r="A2" s="12" t="s">
        <v>56</v>
      </c>
      <c r="B2" s="19" t="s">
        <v>565</v>
      </c>
      <c r="C2" s="19" t="s">
        <v>566</v>
      </c>
      <c r="D2" s="26" t="s">
        <v>567</v>
      </c>
      <c r="E2" s="26" t="s">
        <v>568</v>
      </c>
      <c r="F2" s="11"/>
      <c r="G2" s="9"/>
    </row>
    <row r="3" spans="1:5" ht="15">
      <c r="A3" s="24">
        <v>2007</v>
      </c>
      <c r="B3" s="18">
        <v>32</v>
      </c>
      <c r="C3" s="18">
        <v>73</v>
      </c>
      <c r="D3" s="18">
        <v>39</v>
      </c>
      <c r="E3" s="18">
        <v>0</v>
      </c>
    </row>
    <row r="4" spans="1:5" ht="15">
      <c r="A4" s="10">
        <v>2008</v>
      </c>
      <c r="B4" s="18">
        <v>35</v>
      </c>
      <c r="C4" s="18">
        <v>70</v>
      </c>
      <c r="D4" s="18">
        <v>40</v>
      </c>
      <c r="E4" s="18">
        <v>0</v>
      </c>
    </row>
    <row r="5" spans="1:5" ht="15">
      <c r="A5" s="10">
        <v>2009</v>
      </c>
      <c r="B5" s="18">
        <v>43</v>
      </c>
      <c r="C5" s="18">
        <v>60</v>
      </c>
      <c r="D5" s="18">
        <v>45</v>
      </c>
      <c r="E5" s="18">
        <v>0</v>
      </c>
    </row>
    <row r="6" spans="1:5" ht="15">
      <c r="A6" s="10">
        <v>2010</v>
      </c>
      <c r="B6" s="18">
        <v>45</v>
      </c>
      <c r="C6" s="18">
        <v>61</v>
      </c>
      <c r="D6" s="18">
        <v>34</v>
      </c>
      <c r="E6" s="18">
        <v>0</v>
      </c>
    </row>
    <row r="7" spans="1:5" ht="15">
      <c r="A7" s="10">
        <v>2011</v>
      </c>
      <c r="B7" s="18">
        <v>49</v>
      </c>
      <c r="C7" s="18">
        <v>73</v>
      </c>
      <c r="D7" s="18">
        <v>46</v>
      </c>
      <c r="E7" s="18" t="s">
        <v>41</v>
      </c>
    </row>
    <row r="8" spans="1:5" ht="15">
      <c r="A8" s="10">
        <v>2012</v>
      </c>
      <c r="B8" s="18">
        <v>32</v>
      </c>
      <c r="C8" s="18">
        <v>79</v>
      </c>
      <c r="D8" s="18">
        <v>57</v>
      </c>
      <c r="E8" s="18">
        <v>11</v>
      </c>
    </row>
    <row r="9" spans="1:5" ht="15">
      <c r="A9" s="10">
        <v>2013</v>
      </c>
      <c r="B9" s="18">
        <v>45</v>
      </c>
      <c r="C9" s="18">
        <v>73</v>
      </c>
      <c r="D9" s="18">
        <v>35</v>
      </c>
      <c r="E9" s="18"/>
    </row>
    <row r="10" spans="1:5" ht="15">
      <c r="A10" s="10">
        <v>2014</v>
      </c>
      <c r="B10" s="18"/>
      <c r="C10" s="18"/>
      <c r="D10" s="18"/>
      <c r="E10" s="18"/>
    </row>
    <row r="11" spans="1:5" ht="15">
      <c r="A11" s="10">
        <v>2015</v>
      </c>
      <c r="B11" s="18">
        <v>31</v>
      </c>
      <c r="C11" s="18">
        <v>44</v>
      </c>
      <c r="D11" s="18">
        <v>56</v>
      </c>
      <c r="E11" s="18">
        <v>18</v>
      </c>
    </row>
    <row r="12" spans="1:5" ht="15">
      <c r="A12" s="10">
        <v>2016</v>
      </c>
      <c r="B12" s="18">
        <v>43</v>
      </c>
      <c r="C12" s="18">
        <v>64</v>
      </c>
      <c r="D12" s="18"/>
      <c r="E12" s="18"/>
    </row>
    <row r="13" spans="1:5" ht="15">
      <c r="A13" s="10">
        <v>2017</v>
      </c>
      <c r="B13" s="18">
        <v>51</v>
      </c>
      <c r="C13" s="18">
        <v>61</v>
      </c>
      <c r="D13" s="18">
        <v>42</v>
      </c>
      <c r="E13" s="18">
        <v>13</v>
      </c>
    </row>
    <row r="14" spans="1:5" ht="15">
      <c r="A14" s="10">
        <v>2018</v>
      </c>
      <c r="B14" s="18">
        <v>39</v>
      </c>
      <c r="C14" s="18">
        <v>49</v>
      </c>
      <c r="D14" s="18">
        <v>54</v>
      </c>
      <c r="E14" s="18">
        <v>16</v>
      </c>
    </row>
    <row r="15" spans="1:5" ht="15">
      <c r="A15" s="24">
        <v>2019</v>
      </c>
      <c r="B15" s="18">
        <v>32</v>
      </c>
      <c r="C15" s="18">
        <v>57</v>
      </c>
      <c r="D15" s="18">
        <v>58</v>
      </c>
      <c r="E15" s="18">
        <v>28</v>
      </c>
    </row>
    <row r="16" spans="1:5" ht="15">
      <c r="A16" s="24">
        <v>2020</v>
      </c>
      <c r="B16" s="18"/>
      <c r="C16" s="18"/>
      <c r="D16" s="18"/>
      <c r="E16" s="18"/>
    </row>
    <row r="17" spans="1:5" ht="15">
      <c r="A17" s="24">
        <v>2021</v>
      </c>
      <c r="B17" s="18">
        <v>31</v>
      </c>
      <c r="C17" s="18">
        <v>49</v>
      </c>
      <c r="D17" s="18">
        <v>44</v>
      </c>
      <c r="E17" s="18">
        <v>16</v>
      </c>
    </row>
    <row r="18" spans="1:5" ht="15">
      <c r="A18" s="25">
        <v>2022</v>
      </c>
      <c r="B18" s="22">
        <v>21</v>
      </c>
      <c r="C18" s="22">
        <v>58</v>
      </c>
      <c r="D18" s="22">
        <v>41</v>
      </c>
      <c r="E18" s="22">
        <v>12</v>
      </c>
    </row>
    <row r="19" spans="1:5" ht="48" customHeight="1">
      <c r="A19" s="114" t="s">
        <v>646</v>
      </c>
      <c r="B19" s="114"/>
      <c r="C19" s="114"/>
      <c r="D19" s="114"/>
      <c r="E19" s="114"/>
    </row>
  </sheetData>
  <sheetProtection/>
  <mergeCells count="2">
    <mergeCell ref="A1:F1"/>
    <mergeCell ref="A19:E19"/>
  </mergeCells>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dimension ref="A1:Q25"/>
  <sheetViews>
    <sheetView showGridLines="0" zoomScalePageLayoutView="0" workbookViewId="0" topLeftCell="A1">
      <selection activeCell="A1" sqref="A1:E1"/>
    </sheetView>
  </sheetViews>
  <sheetFormatPr defaultColWidth="9.140625" defaultRowHeight="15"/>
  <cols>
    <col min="2" max="2" width="23.8515625" style="0" customWidth="1"/>
    <col min="3" max="3" width="29.00390625" style="0" customWidth="1"/>
    <col min="4" max="4" width="34.421875" style="0" customWidth="1"/>
    <col min="5" max="5" width="24.00390625" style="0" customWidth="1"/>
  </cols>
  <sheetData>
    <row r="1" spans="1:5" ht="15">
      <c r="A1" s="105" t="s">
        <v>701</v>
      </c>
      <c r="B1" s="105"/>
      <c r="C1" s="105"/>
      <c r="D1" s="105"/>
      <c r="E1" s="105"/>
    </row>
    <row r="2" spans="1:5" ht="15">
      <c r="A2" s="11"/>
      <c r="B2" s="19" t="s">
        <v>331</v>
      </c>
      <c r="C2" s="19" t="s">
        <v>700</v>
      </c>
      <c r="D2" s="19" t="s">
        <v>335</v>
      </c>
      <c r="E2" s="19" t="s">
        <v>334</v>
      </c>
    </row>
    <row r="3" spans="1:5" ht="15">
      <c r="A3" s="10">
        <v>2003</v>
      </c>
      <c r="B3" s="18">
        <v>21</v>
      </c>
      <c r="C3" s="18">
        <v>45</v>
      </c>
      <c r="D3" s="18"/>
      <c r="E3" s="18" t="s">
        <v>41</v>
      </c>
    </row>
    <row r="4" spans="1:5" ht="15">
      <c r="A4" s="10">
        <v>2004</v>
      </c>
      <c r="B4" s="18">
        <v>38</v>
      </c>
      <c r="C4" s="18">
        <v>48</v>
      </c>
      <c r="D4" s="18">
        <v>11</v>
      </c>
      <c r="E4" s="18" t="s">
        <v>41</v>
      </c>
    </row>
    <row r="5" spans="1:5" ht="15">
      <c r="A5" s="10">
        <v>2005</v>
      </c>
      <c r="B5" s="18">
        <v>33</v>
      </c>
      <c r="C5" s="18">
        <v>50</v>
      </c>
      <c r="D5" s="18">
        <v>14</v>
      </c>
      <c r="E5" s="18" t="s">
        <v>41</v>
      </c>
    </row>
    <row r="6" spans="1:5" ht="15">
      <c r="A6" s="10">
        <v>2006</v>
      </c>
      <c r="B6" s="18">
        <v>40</v>
      </c>
      <c r="C6" s="18">
        <v>50</v>
      </c>
      <c r="D6" s="18">
        <v>18</v>
      </c>
      <c r="E6" s="18" t="s">
        <v>41</v>
      </c>
    </row>
    <row r="7" spans="1:5" ht="15">
      <c r="A7" s="10">
        <v>2007</v>
      </c>
      <c r="B7" s="18">
        <v>28</v>
      </c>
      <c r="C7" s="18">
        <v>50</v>
      </c>
      <c r="D7" s="18">
        <v>10</v>
      </c>
      <c r="E7" s="18" t="s">
        <v>41</v>
      </c>
    </row>
    <row r="8" spans="1:5" ht="15">
      <c r="A8" s="10">
        <v>2008</v>
      </c>
      <c r="B8" s="18">
        <v>39</v>
      </c>
      <c r="C8" s="18">
        <v>57</v>
      </c>
      <c r="D8" s="18">
        <v>15</v>
      </c>
      <c r="E8" s="18" t="s">
        <v>41</v>
      </c>
    </row>
    <row r="9" spans="1:5" ht="15">
      <c r="A9" s="10">
        <v>2009</v>
      </c>
      <c r="B9" s="18">
        <v>37</v>
      </c>
      <c r="C9" s="18">
        <v>55</v>
      </c>
      <c r="D9" s="18" t="s">
        <v>41</v>
      </c>
      <c r="E9" s="18" t="s">
        <v>41</v>
      </c>
    </row>
    <row r="10" spans="1:5" ht="15">
      <c r="A10" s="10">
        <v>2010</v>
      </c>
      <c r="B10" s="18">
        <v>32</v>
      </c>
      <c r="C10" s="18">
        <v>47</v>
      </c>
      <c r="D10" s="18" t="s">
        <v>41</v>
      </c>
      <c r="E10" s="18" t="s">
        <v>41</v>
      </c>
    </row>
    <row r="11" spans="1:5" ht="15">
      <c r="A11" s="10">
        <v>2011</v>
      </c>
      <c r="B11" s="18">
        <v>33</v>
      </c>
      <c r="C11" s="18">
        <v>63</v>
      </c>
      <c r="D11" s="18">
        <v>8</v>
      </c>
      <c r="E11" s="18" t="s">
        <v>41</v>
      </c>
    </row>
    <row r="12" spans="1:5" ht="15">
      <c r="A12" s="10">
        <v>2012</v>
      </c>
      <c r="B12" s="18">
        <v>33</v>
      </c>
      <c r="C12" s="18">
        <v>71</v>
      </c>
      <c r="D12" s="18">
        <v>18</v>
      </c>
      <c r="E12" s="18" t="s">
        <v>41</v>
      </c>
    </row>
    <row r="13" spans="1:5" ht="15">
      <c r="A13" s="10">
        <v>2013</v>
      </c>
      <c r="B13" s="18">
        <v>35</v>
      </c>
      <c r="C13" s="18" t="s">
        <v>41</v>
      </c>
      <c r="D13" s="18" t="s">
        <v>41</v>
      </c>
      <c r="E13" s="18" t="s">
        <v>41</v>
      </c>
    </row>
    <row r="14" spans="1:5" ht="15">
      <c r="A14" s="10">
        <v>2014</v>
      </c>
      <c r="B14" s="18">
        <v>34</v>
      </c>
      <c r="C14" s="18">
        <v>48</v>
      </c>
      <c r="D14" s="18" t="s">
        <v>41</v>
      </c>
      <c r="E14" s="18" t="s">
        <v>41</v>
      </c>
    </row>
    <row r="15" spans="1:5" ht="15">
      <c r="A15" s="10">
        <v>2015</v>
      </c>
      <c r="B15" s="18">
        <v>17</v>
      </c>
      <c r="C15" s="18">
        <v>50</v>
      </c>
      <c r="D15" s="18" t="s">
        <v>41</v>
      </c>
      <c r="E15" s="18">
        <v>0</v>
      </c>
    </row>
    <row r="16" spans="1:5" ht="15">
      <c r="A16" s="10">
        <v>2016</v>
      </c>
      <c r="B16" s="18">
        <v>13</v>
      </c>
      <c r="C16" s="18">
        <v>69</v>
      </c>
      <c r="D16" s="18" t="s">
        <v>41</v>
      </c>
      <c r="E16" s="18">
        <v>0</v>
      </c>
    </row>
    <row r="17" spans="1:5" ht="15">
      <c r="A17" s="10">
        <v>2017</v>
      </c>
      <c r="B17" s="18">
        <v>28</v>
      </c>
      <c r="C17" s="18">
        <v>65</v>
      </c>
      <c r="D17" s="18" t="s">
        <v>41</v>
      </c>
      <c r="E17" s="18" t="s">
        <v>41</v>
      </c>
    </row>
    <row r="18" spans="1:5" ht="15">
      <c r="A18" s="10">
        <v>2018</v>
      </c>
      <c r="B18" s="18">
        <v>30</v>
      </c>
      <c r="C18" s="18">
        <v>50</v>
      </c>
      <c r="D18" s="18" t="s">
        <v>41</v>
      </c>
      <c r="E18" s="18">
        <v>10</v>
      </c>
    </row>
    <row r="19" spans="1:5" ht="15">
      <c r="A19" s="10">
        <v>2019</v>
      </c>
      <c r="B19" s="18">
        <v>26</v>
      </c>
      <c r="C19" s="18">
        <v>56</v>
      </c>
      <c r="D19" s="18">
        <v>6</v>
      </c>
      <c r="E19" s="18" t="s">
        <v>41</v>
      </c>
    </row>
    <row r="20" spans="1:5" ht="15">
      <c r="A20" s="10">
        <v>2020</v>
      </c>
      <c r="B20" s="18">
        <v>24</v>
      </c>
      <c r="C20" s="18">
        <v>51</v>
      </c>
      <c r="D20" s="18" t="s">
        <v>41</v>
      </c>
      <c r="E20" s="18">
        <v>10</v>
      </c>
    </row>
    <row r="21" spans="1:5" ht="15">
      <c r="A21" s="10">
        <v>2021</v>
      </c>
      <c r="B21" s="27">
        <v>13</v>
      </c>
      <c r="C21" s="27">
        <v>56</v>
      </c>
      <c r="D21" s="27">
        <v>8</v>
      </c>
      <c r="E21" s="27">
        <v>8</v>
      </c>
    </row>
    <row r="22" spans="1:5" ht="15">
      <c r="A22" s="15">
        <v>2022</v>
      </c>
      <c r="B22" s="27">
        <v>12</v>
      </c>
      <c r="C22" s="27">
        <v>53</v>
      </c>
      <c r="D22" s="27">
        <v>18</v>
      </c>
      <c r="E22" s="27">
        <v>13</v>
      </c>
    </row>
    <row r="23" spans="1:5" ht="30.75" customHeight="1">
      <c r="A23" s="113" t="s">
        <v>613</v>
      </c>
      <c r="B23" s="106"/>
      <c r="C23" s="106"/>
      <c r="D23" s="106"/>
      <c r="E23" s="106"/>
    </row>
    <row r="25" spans="3:17" ht="15">
      <c r="C25" s="63"/>
      <c r="D25" s="63"/>
      <c r="E25" s="63"/>
      <c r="F25" s="63"/>
      <c r="G25" s="63"/>
      <c r="H25" s="63"/>
      <c r="I25" s="63"/>
      <c r="J25" s="63"/>
      <c r="K25" s="63"/>
      <c r="L25" s="63"/>
      <c r="M25" s="63"/>
      <c r="N25" s="63"/>
      <c r="O25" s="63"/>
      <c r="P25" s="63"/>
      <c r="Q25" s="63"/>
    </row>
  </sheetData>
  <sheetProtection/>
  <mergeCells count="2">
    <mergeCell ref="A1:E1"/>
    <mergeCell ref="A23:E23"/>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A1" sqref="A1:F1"/>
    </sheetView>
  </sheetViews>
  <sheetFormatPr defaultColWidth="9.140625" defaultRowHeight="15"/>
  <cols>
    <col min="2" max="2" width="16.57421875" style="0" customWidth="1"/>
    <col min="3" max="3" width="15.140625" style="0" customWidth="1"/>
    <col min="4" max="4" width="10.57421875" style="0" customWidth="1"/>
    <col min="5" max="5" width="15.57421875" style="0" customWidth="1"/>
    <col min="6" max="6" width="11.8515625" style="0" customWidth="1"/>
  </cols>
  <sheetData>
    <row r="1" spans="1:6" ht="12.75" customHeight="1">
      <c r="A1" s="110" t="s">
        <v>608</v>
      </c>
      <c r="B1" s="110"/>
      <c r="C1" s="110"/>
      <c r="D1" s="110"/>
      <c r="E1" s="110"/>
      <c r="F1" s="110"/>
    </row>
    <row r="2" spans="1:6" ht="15">
      <c r="A2" s="11"/>
      <c r="B2" s="19" t="s">
        <v>376</v>
      </c>
      <c r="C2" s="19" t="s">
        <v>377</v>
      </c>
      <c r="D2" s="19" t="s">
        <v>378</v>
      </c>
      <c r="E2" s="19" t="s">
        <v>379</v>
      </c>
      <c r="F2" s="19" t="s">
        <v>380</v>
      </c>
    </row>
    <row r="3" spans="1:6" ht="15">
      <c r="A3" s="10">
        <v>2003</v>
      </c>
      <c r="B3" s="18" t="s">
        <v>41</v>
      </c>
      <c r="C3" s="18">
        <v>42</v>
      </c>
      <c r="D3" s="18" t="s">
        <v>41</v>
      </c>
      <c r="E3" s="18">
        <v>0</v>
      </c>
      <c r="F3" s="18">
        <v>45</v>
      </c>
    </row>
    <row r="4" spans="1:6" ht="15">
      <c r="A4" s="10">
        <v>2004</v>
      </c>
      <c r="B4" s="18" t="s">
        <v>41</v>
      </c>
      <c r="C4" s="18">
        <v>9</v>
      </c>
      <c r="D4" s="18" t="s">
        <v>41</v>
      </c>
      <c r="E4" s="18">
        <v>0</v>
      </c>
      <c r="F4" s="18">
        <v>11</v>
      </c>
    </row>
    <row r="5" spans="1:6" ht="15">
      <c r="A5" s="10">
        <v>2005</v>
      </c>
      <c r="B5" s="18" t="s">
        <v>41</v>
      </c>
      <c r="C5" s="18">
        <v>25</v>
      </c>
      <c r="D5" s="18" t="s">
        <v>41</v>
      </c>
      <c r="E5" s="18" t="s">
        <v>41</v>
      </c>
      <c r="F5" s="18">
        <v>29</v>
      </c>
    </row>
    <row r="6" spans="1:6" ht="15">
      <c r="A6" s="10">
        <v>2006</v>
      </c>
      <c r="B6" s="18">
        <v>11</v>
      </c>
      <c r="C6" s="18">
        <v>29</v>
      </c>
      <c r="D6" s="18" t="s">
        <v>41</v>
      </c>
      <c r="E6" s="18">
        <v>8</v>
      </c>
      <c r="F6" s="18">
        <v>38</v>
      </c>
    </row>
    <row r="7" spans="1:6" ht="15">
      <c r="A7" s="10">
        <v>2007</v>
      </c>
      <c r="B7" s="18">
        <v>11</v>
      </c>
      <c r="C7" s="18">
        <v>32</v>
      </c>
      <c r="D7" s="18">
        <v>0</v>
      </c>
      <c r="E7" s="18" t="s">
        <v>41</v>
      </c>
      <c r="F7" s="18">
        <v>38</v>
      </c>
    </row>
    <row r="8" spans="1:6" ht="15">
      <c r="A8" s="10">
        <v>2008</v>
      </c>
      <c r="B8" s="18">
        <v>11</v>
      </c>
      <c r="C8" s="18">
        <v>30</v>
      </c>
      <c r="D8" s="18" t="s">
        <v>41</v>
      </c>
      <c r="E8" s="18" t="s">
        <v>41</v>
      </c>
      <c r="F8" s="18">
        <v>34</v>
      </c>
    </row>
    <row r="9" spans="1:6" ht="15">
      <c r="A9" s="10">
        <v>2009</v>
      </c>
      <c r="B9" s="18">
        <v>27</v>
      </c>
      <c r="C9" s="18">
        <v>26</v>
      </c>
      <c r="D9" s="18">
        <v>8</v>
      </c>
      <c r="E9" s="18">
        <v>9</v>
      </c>
      <c r="F9" s="18">
        <v>47</v>
      </c>
    </row>
    <row r="10" spans="1:6" ht="15">
      <c r="A10" s="10">
        <v>2010</v>
      </c>
      <c r="B10" s="18">
        <v>25</v>
      </c>
      <c r="C10" s="18">
        <v>33</v>
      </c>
      <c r="D10" s="18" t="s">
        <v>41</v>
      </c>
      <c r="E10" s="18">
        <v>6</v>
      </c>
      <c r="F10" s="18">
        <v>48</v>
      </c>
    </row>
    <row r="11" spans="1:6" ht="15">
      <c r="A11" s="10">
        <v>2011</v>
      </c>
      <c r="B11" s="18">
        <v>22</v>
      </c>
      <c r="C11" s="18">
        <v>25</v>
      </c>
      <c r="D11" s="18">
        <v>10</v>
      </c>
      <c r="E11" s="18">
        <v>13</v>
      </c>
      <c r="F11" s="18">
        <v>43</v>
      </c>
    </row>
    <row r="12" spans="1:6" ht="15">
      <c r="A12" s="10">
        <v>2012</v>
      </c>
      <c r="B12" s="18">
        <v>12</v>
      </c>
      <c r="C12" s="18">
        <v>37</v>
      </c>
      <c r="D12" s="18">
        <v>0</v>
      </c>
      <c r="E12" s="18">
        <v>6</v>
      </c>
      <c r="F12" s="18">
        <v>47</v>
      </c>
    </row>
    <row r="13" spans="1:6" ht="15">
      <c r="A13" s="10">
        <v>2013</v>
      </c>
      <c r="B13" s="18">
        <v>35</v>
      </c>
      <c r="C13" s="18">
        <v>17</v>
      </c>
      <c r="D13" s="18">
        <v>9</v>
      </c>
      <c r="E13" s="18" t="s">
        <v>41</v>
      </c>
      <c r="F13" s="18">
        <v>46</v>
      </c>
    </row>
    <row r="14" spans="1:6" ht="15">
      <c r="A14" s="10">
        <v>2014</v>
      </c>
      <c r="B14" s="18">
        <v>7</v>
      </c>
      <c r="C14" s="18">
        <v>15</v>
      </c>
      <c r="D14" s="18" t="s">
        <v>41</v>
      </c>
      <c r="E14" s="18" t="s">
        <v>41</v>
      </c>
      <c r="F14" s="18">
        <v>24</v>
      </c>
    </row>
    <row r="15" spans="1:6" ht="15">
      <c r="A15" s="10">
        <v>2015</v>
      </c>
      <c r="B15" s="18">
        <v>15</v>
      </c>
      <c r="C15" s="18">
        <v>21</v>
      </c>
      <c r="D15" s="18" t="s">
        <v>41</v>
      </c>
      <c r="E15" s="18" t="s">
        <v>41</v>
      </c>
      <c r="F15" s="18">
        <v>34</v>
      </c>
    </row>
    <row r="16" spans="1:6" ht="15">
      <c r="A16" s="10">
        <v>2016</v>
      </c>
      <c r="B16" s="18">
        <v>15</v>
      </c>
      <c r="C16" s="18">
        <v>20</v>
      </c>
      <c r="D16" s="18" t="s">
        <v>41</v>
      </c>
      <c r="E16" s="18" t="s">
        <v>41</v>
      </c>
      <c r="F16" s="18">
        <v>34</v>
      </c>
    </row>
    <row r="17" spans="1:6" ht="15">
      <c r="A17" s="10">
        <v>2017</v>
      </c>
      <c r="B17" s="18">
        <v>24</v>
      </c>
      <c r="C17" s="18">
        <v>38</v>
      </c>
      <c r="D17" s="18" t="s">
        <v>41</v>
      </c>
      <c r="E17" s="18">
        <v>6</v>
      </c>
      <c r="F17" s="18">
        <v>50</v>
      </c>
    </row>
    <row r="18" spans="1:6" ht="15">
      <c r="A18" s="10">
        <v>2018</v>
      </c>
      <c r="B18" s="18">
        <v>18</v>
      </c>
      <c r="C18" s="18">
        <v>23</v>
      </c>
      <c r="D18" s="18" t="s">
        <v>41</v>
      </c>
      <c r="E18" s="18" t="s">
        <v>41</v>
      </c>
      <c r="F18" s="18">
        <v>40</v>
      </c>
    </row>
    <row r="19" spans="1:6" ht="15">
      <c r="A19" s="10">
        <v>2019</v>
      </c>
      <c r="B19" s="18">
        <v>24</v>
      </c>
      <c r="C19" s="18">
        <v>30</v>
      </c>
      <c r="D19" s="18" t="s">
        <v>41</v>
      </c>
      <c r="E19" s="18" t="s">
        <v>41</v>
      </c>
      <c r="F19" s="18">
        <v>46</v>
      </c>
    </row>
    <row r="20" spans="1:6" ht="15">
      <c r="A20" s="10">
        <v>2020</v>
      </c>
      <c r="B20" s="18">
        <v>9</v>
      </c>
      <c r="C20" s="18">
        <v>19</v>
      </c>
      <c r="D20" s="18" t="s">
        <v>41</v>
      </c>
      <c r="E20" s="18" t="s">
        <v>41</v>
      </c>
      <c r="F20" s="18">
        <v>24</v>
      </c>
    </row>
    <row r="21" spans="1:6" ht="15">
      <c r="A21" s="10">
        <v>2021</v>
      </c>
      <c r="B21" s="18">
        <v>18</v>
      </c>
      <c r="C21" s="18">
        <v>22</v>
      </c>
      <c r="D21" s="18" t="s">
        <v>41</v>
      </c>
      <c r="E21" s="18">
        <v>8</v>
      </c>
      <c r="F21" s="18">
        <v>40</v>
      </c>
    </row>
    <row r="22" spans="1:6" ht="15">
      <c r="A22" s="10">
        <v>2022</v>
      </c>
      <c r="B22" s="18">
        <v>13</v>
      </c>
      <c r="C22" s="18">
        <v>20</v>
      </c>
      <c r="D22" s="18" t="s">
        <v>41</v>
      </c>
      <c r="E22" s="18" t="s">
        <v>41</v>
      </c>
      <c r="F22" s="18">
        <v>31</v>
      </c>
    </row>
    <row r="23" spans="1:6" ht="15">
      <c r="A23" s="106" t="s">
        <v>627</v>
      </c>
      <c r="B23" s="106"/>
      <c r="C23" s="106"/>
      <c r="D23" s="106"/>
      <c r="E23" s="106"/>
      <c r="F23" s="106"/>
    </row>
    <row r="24" spans="1:6" ht="2.25" customHeight="1">
      <c r="A24" s="113"/>
      <c r="B24" s="113"/>
      <c r="C24" s="113"/>
      <c r="D24" s="113"/>
      <c r="E24" s="113"/>
      <c r="F24" s="113"/>
    </row>
    <row r="25" spans="1:6" ht="5.25" customHeight="1">
      <c r="A25" s="113"/>
      <c r="B25" s="113"/>
      <c r="C25" s="113"/>
      <c r="D25" s="113"/>
      <c r="E25" s="113"/>
      <c r="F25" s="113"/>
    </row>
  </sheetData>
  <sheetProtection/>
  <mergeCells count="2">
    <mergeCell ref="A1:F1"/>
    <mergeCell ref="A23:F2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H20"/>
  <sheetViews>
    <sheetView showGridLines="0" zoomScalePageLayoutView="0" workbookViewId="0" topLeftCell="A1">
      <selection activeCell="A1" sqref="A1:D1"/>
    </sheetView>
  </sheetViews>
  <sheetFormatPr defaultColWidth="9.140625" defaultRowHeight="15"/>
  <cols>
    <col min="1" max="1" width="51.140625" style="0" customWidth="1"/>
    <col min="2" max="2" width="12.8515625" style="0" customWidth="1"/>
    <col min="3" max="3" width="11.140625" style="0" customWidth="1"/>
    <col min="4" max="5" width="13.00390625" style="0" customWidth="1"/>
    <col min="7" max="7" width="11.8515625" style="0" customWidth="1"/>
    <col min="8" max="8" width="1.1484375" style="0" customWidth="1"/>
  </cols>
  <sheetData>
    <row r="1" spans="1:8" ht="14.25" customHeight="1">
      <c r="A1" s="126" t="s">
        <v>609</v>
      </c>
      <c r="B1" s="126"/>
      <c r="C1" s="126"/>
      <c r="D1" s="126"/>
      <c r="E1" s="4"/>
      <c r="F1" s="4"/>
      <c r="G1" s="4"/>
      <c r="H1" s="4"/>
    </row>
    <row r="2" spans="1:8" ht="15">
      <c r="A2" s="12"/>
      <c r="B2" s="19">
        <v>2019</v>
      </c>
      <c r="C2" s="19">
        <v>2020</v>
      </c>
      <c r="D2" s="19">
        <v>2021</v>
      </c>
      <c r="E2" s="19">
        <v>2022</v>
      </c>
      <c r="G2" s="9"/>
      <c r="H2" s="9"/>
    </row>
    <row r="3" spans="1:5" ht="15">
      <c r="A3" s="26" t="s">
        <v>139</v>
      </c>
      <c r="B3" s="78" t="s">
        <v>329</v>
      </c>
      <c r="C3" s="21" t="s">
        <v>323</v>
      </c>
      <c r="D3" s="61" t="s">
        <v>323</v>
      </c>
      <c r="E3" s="61" t="s">
        <v>323</v>
      </c>
    </row>
    <row r="4" spans="1:5" ht="15">
      <c r="A4" t="s">
        <v>140</v>
      </c>
      <c r="B4" s="32">
        <v>81</v>
      </c>
      <c r="C4" s="18">
        <v>49</v>
      </c>
      <c r="D4" s="27">
        <v>63</v>
      </c>
      <c r="E4" s="27">
        <v>68</v>
      </c>
    </row>
    <row r="5" spans="1:5" ht="15">
      <c r="A5" t="s">
        <v>141</v>
      </c>
      <c r="B5" s="32">
        <v>6</v>
      </c>
      <c r="C5" s="42" t="s">
        <v>41</v>
      </c>
      <c r="D5" s="27" t="s">
        <v>41</v>
      </c>
      <c r="E5" s="27" t="s">
        <v>41</v>
      </c>
    </row>
    <row r="6" spans="1:5" ht="15">
      <c r="A6" t="s">
        <v>142</v>
      </c>
      <c r="B6" s="32">
        <v>14</v>
      </c>
      <c r="C6" s="18" t="s">
        <v>41</v>
      </c>
      <c r="D6" s="27">
        <v>7</v>
      </c>
      <c r="E6" s="27">
        <v>6</v>
      </c>
    </row>
    <row r="7" spans="1:5" ht="15">
      <c r="A7" t="s">
        <v>143</v>
      </c>
      <c r="B7" s="32">
        <v>70</v>
      </c>
      <c r="C7" s="18">
        <v>74</v>
      </c>
      <c r="D7" s="27">
        <v>56</v>
      </c>
      <c r="E7" s="27">
        <v>68</v>
      </c>
    </row>
    <row r="8" spans="1:5" ht="15">
      <c r="A8" t="s">
        <v>144</v>
      </c>
      <c r="B8" s="32">
        <v>55</v>
      </c>
      <c r="C8" s="18">
        <v>51</v>
      </c>
      <c r="D8" s="27">
        <v>48</v>
      </c>
      <c r="E8" s="27">
        <v>41</v>
      </c>
    </row>
    <row r="9" spans="1:5" ht="15">
      <c r="A9" t="s">
        <v>145</v>
      </c>
      <c r="B9" s="32">
        <v>54</v>
      </c>
      <c r="C9" s="18">
        <v>27</v>
      </c>
      <c r="D9" s="27">
        <v>33</v>
      </c>
      <c r="E9" s="27">
        <v>30</v>
      </c>
    </row>
    <row r="10" spans="1:5" ht="15">
      <c r="A10" t="s">
        <v>146</v>
      </c>
      <c r="B10" s="32" t="s">
        <v>80</v>
      </c>
      <c r="C10" s="42" t="s">
        <v>41</v>
      </c>
      <c r="D10" s="27">
        <v>11</v>
      </c>
      <c r="E10" s="27" t="s">
        <v>569</v>
      </c>
    </row>
    <row r="11" spans="1:5" ht="15">
      <c r="A11" t="s">
        <v>43</v>
      </c>
      <c r="B11" s="32">
        <v>0</v>
      </c>
      <c r="C11" s="18" t="s">
        <v>41</v>
      </c>
      <c r="D11" s="27">
        <v>0</v>
      </c>
      <c r="E11" s="27">
        <v>0</v>
      </c>
    </row>
    <row r="12" spans="1:5" ht="15">
      <c r="A12" s="11" t="s">
        <v>147</v>
      </c>
      <c r="B12" s="31" t="s">
        <v>322</v>
      </c>
      <c r="C12" s="19" t="s">
        <v>322</v>
      </c>
      <c r="D12" s="75" t="s">
        <v>322</v>
      </c>
      <c r="E12" s="75" t="s">
        <v>322</v>
      </c>
    </row>
    <row r="13" spans="1:5" ht="15">
      <c r="A13" t="s">
        <v>140</v>
      </c>
      <c r="B13" s="32">
        <v>99</v>
      </c>
      <c r="C13" s="18">
        <v>96</v>
      </c>
      <c r="D13" s="27">
        <v>96</v>
      </c>
      <c r="E13" s="27" t="s">
        <v>570</v>
      </c>
    </row>
    <row r="14" spans="1:5" ht="15">
      <c r="A14" t="s">
        <v>148</v>
      </c>
      <c r="B14" s="32">
        <v>9</v>
      </c>
      <c r="C14" s="18">
        <v>26</v>
      </c>
      <c r="D14" s="27">
        <v>9</v>
      </c>
      <c r="E14" s="27">
        <v>12</v>
      </c>
    </row>
    <row r="15" spans="1:5" ht="15">
      <c r="A15" t="s">
        <v>149</v>
      </c>
      <c r="B15" s="32">
        <v>13</v>
      </c>
      <c r="C15" s="18">
        <v>8</v>
      </c>
      <c r="D15" s="27">
        <v>8</v>
      </c>
      <c r="E15" s="27">
        <v>15</v>
      </c>
    </row>
    <row r="16" spans="1:5" ht="15">
      <c r="A16" s="11" t="s">
        <v>150</v>
      </c>
      <c r="B16" s="31" t="s">
        <v>330</v>
      </c>
      <c r="C16" s="19" t="s">
        <v>323</v>
      </c>
      <c r="D16" s="75" t="s">
        <v>322</v>
      </c>
      <c r="E16" s="75" t="s">
        <v>322</v>
      </c>
    </row>
    <row r="17" spans="1:5" ht="15">
      <c r="A17" t="s">
        <v>151</v>
      </c>
      <c r="B17" s="32">
        <v>84</v>
      </c>
      <c r="C17" s="18">
        <v>83</v>
      </c>
      <c r="D17" s="27">
        <v>76</v>
      </c>
      <c r="E17" s="27">
        <v>83</v>
      </c>
    </row>
    <row r="18" spans="1:5" ht="15">
      <c r="A18" t="s">
        <v>152</v>
      </c>
      <c r="B18" s="32">
        <v>71</v>
      </c>
      <c r="C18" s="18">
        <v>56</v>
      </c>
      <c r="D18" s="27">
        <v>72</v>
      </c>
      <c r="E18" s="27">
        <v>70</v>
      </c>
    </row>
    <row r="19" spans="1:5" ht="15">
      <c r="A19" s="3" t="s">
        <v>153</v>
      </c>
      <c r="B19" s="35">
        <v>37</v>
      </c>
      <c r="C19" s="22">
        <v>22</v>
      </c>
      <c r="D19" s="49">
        <v>19</v>
      </c>
      <c r="E19" s="49">
        <v>23</v>
      </c>
    </row>
    <row r="20" spans="1:5" ht="67.5" customHeight="1">
      <c r="A20" s="115" t="s">
        <v>647</v>
      </c>
      <c r="B20" s="115"/>
      <c r="C20" s="115"/>
      <c r="D20" s="115"/>
      <c r="E20" s="115"/>
    </row>
  </sheetData>
  <sheetProtection/>
  <mergeCells count="2">
    <mergeCell ref="A1:D1"/>
    <mergeCell ref="A20:E20"/>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I6"/>
  <sheetViews>
    <sheetView showGridLines="0" zoomScalePageLayoutView="0" workbookViewId="0" topLeftCell="A1">
      <selection activeCell="A1" sqref="A1"/>
    </sheetView>
  </sheetViews>
  <sheetFormatPr defaultColWidth="9.140625" defaultRowHeight="15"/>
  <cols>
    <col min="1" max="1" width="18.421875" style="0" customWidth="1"/>
    <col min="2" max="2" width="10.8515625" style="0" customWidth="1"/>
    <col min="3" max="3" width="12.8515625" style="0" customWidth="1"/>
    <col min="4" max="4" width="13.8515625" style="0" customWidth="1"/>
    <col min="5" max="5" width="12.00390625" style="0" customWidth="1"/>
    <col min="6" max="6" width="12.7109375" style="0" customWidth="1"/>
  </cols>
  <sheetData>
    <row r="1" spans="1:8" ht="15">
      <c r="A1" s="9" t="s">
        <v>610</v>
      </c>
      <c r="B1" s="9"/>
      <c r="C1" s="9"/>
      <c r="D1" s="9"/>
      <c r="E1" s="9"/>
      <c r="F1" s="9"/>
      <c r="G1" s="9"/>
      <c r="H1" s="9"/>
    </row>
    <row r="2" spans="1:8" ht="15">
      <c r="A2" s="12"/>
      <c r="B2" s="11" t="s">
        <v>336</v>
      </c>
      <c r="C2" s="19" t="s">
        <v>337</v>
      </c>
      <c r="D2" s="19" t="s">
        <v>338</v>
      </c>
      <c r="E2" s="19" t="s">
        <v>339</v>
      </c>
      <c r="F2" s="19" t="s">
        <v>340</v>
      </c>
      <c r="G2" s="12"/>
      <c r="H2" s="12"/>
    </row>
    <row r="3" spans="1:6" ht="15">
      <c r="A3" s="10">
        <v>2020</v>
      </c>
      <c r="B3" s="18">
        <v>76</v>
      </c>
      <c r="C3" s="18">
        <v>18</v>
      </c>
      <c r="D3" s="18" t="s">
        <v>41</v>
      </c>
      <c r="E3" s="18" t="s">
        <v>41</v>
      </c>
      <c r="F3" s="18" t="s">
        <v>41</v>
      </c>
    </row>
    <row r="4" spans="1:9" ht="15">
      <c r="A4" s="10">
        <v>2021</v>
      </c>
      <c r="B4" s="27">
        <v>68</v>
      </c>
      <c r="C4" s="27">
        <v>30</v>
      </c>
      <c r="D4" s="27" t="s">
        <v>41</v>
      </c>
      <c r="E4" s="27">
        <v>0</v>
      </c>
      <c r="F4" s="27">
        <v>0</v>
      </c>
      <c r="I4" s="48"/>
    </row>
    <row r="5" spans="1:9" ht="15">
      <c r="A5" s="10" t="s">
        <v>402</v>
      </c>
      <c r="B5" s="27">
        <v>68</v>
      </c>
      <c r="C5" s="27">
        <v>18</v>
      </c>
      <c r="D5" s="27">
        <v>7</v>
      </c>
      <c r="E5" s="27" t="s">
        <v>41</v>
      </c>
      <c r="F5" s="27" t="s">
        <v>41</v>
      </c>
      <c r="I5" s="48"/>
    </row>
    <row r="6" spans="1:8" ht="25.5" customHeight="1">
      <c r="A6" s="106" t="s">
        <v>627</v>
      </c>
      <c r="B6" s="106"/>
      <c r="C6" s="106"/>
      <c r="D6" s="106"/>
      <c r="E6" s="106"/>
      <c r="F6" s="106"/>
      <c r="G6" s="106"/>
      <c r="H6" s="106"/>
    </row>
  </sheetData>
  <sheetProtection/>
  <mergeCells count="1">
    <mergeCell ref="A6:H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F2"/>
    </sheetView>
  </sheetViews>
  <sheetFormatPr defaultColWidth="9.140625" defaultRowHeight="15"/>
  <cols>
    <col min="3" max="3" width="10.8515625" style="0" customWidth="1"/>
    <col min="4" max="4" width="11.421875" style="0" customWidth="1"/>
    <col min="5" max="5" width="11.140625" style="0" customWidth="1"/>
    <col min="6" max="6" width="13.8515625" style="0" customWidth="1"/>
  </cols>
  <sheetData>
    <row r="1" spans="1:6" ht="15">
      <c r="A1" s="110" t="s">
        <v>571</v>
      </c>
      <c r="B1" s="110"/>
      <c r="C1" s="110"/>
      <c r="D1" s="110"/>
      <c r="E1" s="110"/>
      <c r="F1" s="110"/>
    </row>
    <row r="2" spans="1:6" ht="15" customHeight="1">
      <c r="A2" s="110"/>
      <c r="B2" s="110"/>
      <c r="C2" s="110"/>
      <c r="D2" s="110"/>
      <c r="E2" s="110"/>
      <c r="F2" s="110"/>
    </row>
    <row r="3" spans="1:6" ht="15">
      <c r="A3" s="12"/>
      <c r="B3" s="11" t="s">
        <v>328</v>
      </c>
      <c r="C3" s="11" t="s">
        <v>71</v>
      </c>
      <c r="D3" s="11" t="s">
        <v>70</v>
      </c>
      <c r="E3" s="11" t="s">
        <v>69</v>
      </c>
      <c r="F3" s="11" t="s">
        <v>341</v>
      </c>
    </row>
    <row r="4" spans="1:6" ht="15">
      <c r="A4" s="10">
        <v>2003</v>
      </c>
      <c r="B4" s="18">
        <v>100</v>
      </c>
      <c r="C4" s="18"/>
      <c r="D4" s="18"/>
      <c r="E4" s="18"/>
      <c r="F4" s="18">
        <v>100</v>
      </c>
    </row>
    <row r="5" spans="1:6" ht="15">
      <c r="A5" s="10">
        <v>2004</v>
      </c>
      <c r="B5" s="18">
        <v>100</v>
      </c>
      <c r="C5" s="18"/>
      <c r="D5" s="18"/>
      <c r="E5" s="18"/>
      <c r="F5" s="18">
        <v>100</v>
      </c>
    </row>
    <row r="6" spans="1:6" ht="15">
      <c r="A6" s="10">
        <v>2005</v>
      </c>
      <c r="B6" s="18">
        <v>100</v>
      </c>
      <c r="C6" s="18"/>
      <c r="D6" s="18"/>
      <c r="E6" s="18">
        <v>24</v>
      </c>
      <c r="F6" s="18">
        <v>100</v>
      </c>
    </row>
    <row r="7" spans="1:6" ht="15">
      <c r="A7" s="10">
        <v>2006</v>
      </c>
      <c r="B7" s="18">
        <v>100</v>
      </c>
      <c r="C7" s="18"/>
      <c r="D7" s="18"/>
      <c r="E7" s="18">
        <v>8</v>
      </c>
      <c r="F7" s="18">
        <v>100</v>
      </c>
    </row>
    <row r="8" spans="1:6" ht="15">
      <c r="A8" s="10">
        <v>2007</v>
      </c>
      <c r="B8" s="18">
        <v>100</v>
      </c>
      <c r="C8" s="18"/>
      <c r="D8" s="18"/>
      <c r="E8" s="18">
        <v>8</v>
      </c>
      <c r="F8" s="18">
        <v>100</v>
      </c>
    </row>
    <row r="9" spans="1:6" ht="15">
      <c r="A9" s="10">
        <v>2008</v>
      </c>
      <c r="B9" s="18">
        <v>100</v>
      </c>
      <c r="C9" s="18"/>
      <c r="D9" s="18">
        <v>23</v>
      </c>
      <c r="E9" s="18">
        <v>7</v>
      </c>
      <c r="F9" s="18">
        <v>100</v>
      </c>
    </row>
    <row r="10" spans="1:6" ht="15">
      <c r="A10" s="10">
        <v>2009</v>
      </c>
      <c r="B10" s="18">
        <v>100</v>
      </c>
      <c r="C10" s="18"/>
      <c r="D10" s="18">
        <v>6</v>
      </c>
      <c r="E10" s="18">
        <v>14</v>
      </c>
      <c r="F10" s="18">
        <v>100</v>
      </c>
    </row>
    <row r="11" spans="1:6" ht="15">
      <c r="A11" s="10">
        <v>2010</v>
      </c>
      <c r="B11" s="18">
        <v>99</v>
      </c>
      <c r="C11" s="18"/>
      <c r="D11" s="18">
        <v>37</v>
      </c>
      <c r="E11" s="18">
        <v>14</v>
      </c>
      <c r="F11" s="18">
        <v>100</v>
      </c>
    </row>
    <row r="12" spans="1:6" ht="15">
      <c r="A12" s="10">
        <v>2011</v>
      </c>
      <c r="B12" s="18">
        <v>100</v>
      </c>
      <c r="C12" s="18"/>
      <c r="D12" s="18">
        <v>39</v>
      </c>
      <c r="E12" s="18">
        <v>23</v>
      </c>
      <c r="F12" s="18">
        <v>100</v>
      </c>
    </row>
    <row r="13" spans="1:6" ht="15">
      <c r="A13" s="10">
        <v>2012</v>
      </c>
      <c r="B13" s="18">
        <v>94</v>
      </c>
      <c r="C13" s="18"/>
      <c r="D13" s="18">
        <v>61</v>
      </c>
      <c r="E13" s="18">
        <v>35</v>
      </c>
      <c r="F13" s="18">
        <v>100</v>
      </c>
    </row>
    <row r="14" spans="1:6" ht="15">
      <c r="A14" s="10">
        <v>2013</v>
      </c>
      <c r="B14" s="18">
        <v>96</v>
      </c>
      <c r="C14" s="18">
        <v>71</v>
      </c>
      <c r="D14" s="18">
        <v>43</v>
      </c>
      <c r="E14" s="18">
        <v>20</v>
      </c>
      <c r="F14" s="18">
        <v>97</v>
      </c>
    </row>
    <row r="15" spans="1:6" ht="15">
      <c r="A15" s="10">
        <v>2014</v>
      </c>
      <c r="B15" s="18">
        <v>91</v>
      </c>
      <c r="C15" s="18">
        <v>54</v>
      </c>
      <c r="D15" s="18">
        <v>56</v>
      </c>
      <c r="E15" s="18">
        <v>13</v>
      </c>
      <c r="F15" s="18">
        <v>100</v>
      </c>
    </row>
    <row r="16" spans="1:6" ht="15">
      <c r="A16" s="10">
        <v>2015</v>
      </c>
      <c r="B16" s="18">
        <v>56</v>
      </c>
      <c r="C16" s="18">
        <v>57</v>
      </c>
      <c r="D16" s="18">
        <v>69</v>
      </c>
      <c r="E16" s="18">
        <v>22</v>
      </c>
      <c r="F16" s="18">
        <v>98</v>
      </c>
    </row>
    <row r="17" spans="1:6" ht="15">
      <c r="A17" s="10">
        <v>2016</v>
      </c>
      <c r="B17" s="18">
        <v>70</v>
      </c>
      <c r="C17" s="18">
        <v>52</v>
      </c>
      <c r="D17" s="18">
        <v>72</v>
      </c>
      <c r="E17" s="18">
        <v>12</v>
      </c>
      <c r="F17" s="18">
        <v>99</v>
      </c>
    </row>
    <row r="18" spans="1:6" ht="15">
      <c r="A18" s="10">
        <v>2017</v>
      </c>
      <c r="B18" s="18">
        <v>79</v>
      </c>
      <c r="C18" s="18">
        <v>75</v>
      </c>
      <c r="D18" s="18">
        <v>67</v>
      </c>
      <c r="E18" s="18">
        <v>32</v>
      </c>
      <c r="F18" s="18">
        <v>100</v>
      </c>
    </row>
    <row r="19" spans="1:6" ht="15">
      <c r="A19" s="10">
        <v>2018</v>
      </c>
      <c r="B19" s="18">
        <v>80</v>
      </c>
      <c r="C19" s="18">
        <v>60</v>
      </c>
      <c r="D19" s="18">
        <v>74</v>
      </c>
      <c r="E19" s="18">
        <v>23</v>
      </c>
      <c r="F19" s="18">
        <v>99</v>
      </c>
    </row>
    <row r="20" spans="1:6" ht="15">
      <c r="A20" s="10">
        <v>2019</v>
      </c>
      <c r="B20" s="18">
        <v>70</v>
      </c>
      <c r="C20" s="18">
        <v>72</v>
      </c>
      <c r="D20" s="18">
        <v>81</v>
      </c>
      <c r="E20" s="18">
        <v>30</v>
      </c>
      <c r="F20" s="18">
        <v>99</v>
      </c>
    </row>
    <row r="21" spans="1:6" ht="15">
      <c r="A21" s="10">
        <v>2020</v>
      </c>
      <c r="B21" s="18">
        <v>55</v>
      </c>
      <c r="C21" s="18">
        <v>71</v>
      </c>
      <c r="D21" s="18">
        <v>91</v>
      </c>
      <c r="E21" s="18">
        <v>35</v>
      </c>
      <c r="F21" s="18">
        <v>100</v>
      </c>
    </row>
    <row r="22" spans="1:6" ht="15">
      <c r="A22" s="10">
        <v>2021</v>
      </c>
      <c r="B22" s="27">
        <v>36</v>
      </c>
      <c r="C22" s="27">
        <v>36</v>
      </c>
      <c r="D22" s="27">
        <v>76</v>
      </c>
      <c r="E22" s="27">
        <v>26</v>
      </c>
      <c r="F22" s="27">
        <v>98</v>
      </c>
    </row>
    <row r="23" spans="1:6" ht="15">
      <c r="A23" s="10">
        <v>2022</v>
      </c>
      <c r="B23" s="27">
        <v>28</v>
      </c>
      <c r="C23" s="27">
        <v>43</v>
      </c>
      <c r="D23" s="27" t="s">
        <v>403</v>
      </c>
      <c r="E23" s="27">
        <v>19</v>
      </c>
      <c r="F23" s="27" t="s">
        <v>404</v>
      </c>
    </row>
    <row r="24" spans="1:6" ht="57.75" customHeight="1">
      <c r="A24" s="106" t="s">
        <v>614</v>
      </c>
      <c r="B24" s="106"/>
      <c r="C24" s="106"/>
      <c r="D24" s="106"/>
      <c r="E24" s="106"/>
      <c r="F24" s="106"/>
    </row>
  </sheetData>
  <sheetProtection/>
  <mergeCells count="2">
    <mergeCell ref="A1:F2"/>
    <mergeCell ref="A24:F2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F2"/>
    </sheetView>
  </sheetViews>
  <sheetFormatPr defaultColWidth="9.140625" defaultRowHeight="15"/>
  <cols>
    <col min="6" max="6" width="11.140625" style="0" customWidth="1"/>
  </cols>
  <sheetData>
    <row r="1" spans="1:6" ht="15">
      <c r="A1" s="110" t="s">
        <v>572</v>
      </c>
      <c r="B1" s="110"/>
      <c r="C1" s="110"/>
      <c r="D1" s="110"/>
      <c r="E1" s="110"/>
      <c r="F1" s="110"/>
    </row>
    <row r="2" spans="1:6" ht="32.25" customHeight="1">
      <c r="A2" s="112"/>
      <c r="B2" s="112"/>
      <c r="C2" s="112"/>
      <c r="D2" s="112"/>
      <c r="E2" s="112"/>
      <c r="F2" s="112"/>
    </row>
    <row r="3" spans="1:6" ht="15">
      <c r="A3" s="12"/>
      <c r="B3" s="11" t="s">
        <v>51</v>
      </c>
      <c r="C3" s="11" t="s">
        <v>52</v>
      </c>
      <c r="D3" s="11" t="s">
        <v>53</v>
      </c>
      <c r="E3" s="11" t="s">
        <v>54</v>
      </c>
      <c r="F3" s="11" t="s">
        <v>55</v>
      </c>
    </row>
    <row r="4" spans="1:6" ht="15">
      <c r="A4" s="10">
        <v>2003</v>
      </c>
      <c r="B4" s="18">
        <v>12</v>
      </c>
      <c r="C4" s="18"/>
      <c r="D4" s="18"/>
      <c r="E4" s="18"/>
      <c r="F4" s="18">
        <v>12</v>
      </c>
    </row>
    <row r="5" spans="1:6" ht="15">
      <c r="A5" s="10">
        <v>2004</v>
      </c>
      <c r="B5" s="18">
        <v>14</v>
      </c>
      <c r="C5" s="18"/>
      <c r="D5" s="18"/>
      <c r="E5" s="18"/>
      <c r="F5" s="18">
        <v>14</v>
      </c>
    </row>
    <row r="6" spans="1:6" ht="15">
      <c r="A6" s="10">
        <v>2005</v>
      </c>
      <c r="B6" s="18">
        <v>13</v>
      </c>
      <c r="C6" s="18"/>
      <c r="D6" s="18"/>
      <c r="E6" s="18">
        <v>2</v>
      </c>
      <c r="F6" s="18">
        <v>13</v>
      </c>
    </row>
    <row r="7" spans="1:6" ht="15">
      <c r="A7" s="10">
        <v>2006</v>
      </c>
      <c r="B7" s="18">
        <v>16</v>
      </c>
      <c r="C7" s="18"/>
      <c r="D7" s="18"/>
      <c r="E7" s="18">
        <v>3</v>
      </c>
      <c r="F7" s="18">
        <v>16</v>
      </c>
    </row>
    <row r="8" spans="1:6" ht="15">
      <c r="A8" s="10">
        <v>2007</v>
      </c>
      <c r="B8" s="18">
        <v>12</v>
      </c>
      <c r="C8" s="18"/>
      <c r="D8" s="18"/>
      <c r="E8" s="18">
        <v>4</v>
      </c>
      <c r="F8" s="18">
        <v>12</v>
      </c>
    </row>
    <row r="9" spans="1:6" ht="15">
      <c r="A9" s="10">
        <v>2008</v>
      </c>
      <c r="B9" s="18">
        <v>18</v>
      </c>
      <c r="C9" s="18"/>
      <c r="D9" s="18">
        <v>2</v>
      </c>
      <c r="E9" s="18">
        <v>5</v>
      </c>
      <c r="F9" s="18">
        <v>18</v>
      </c>
    </row>
    <row r="10" spans="1:6" ht="15">
      <c r="A10" s="10">
        <v>2009</v>
      </c>
      <c r="B10" s="18">
        <v>14</v>
      </c>
      <c r="C10" s="18"/>
      <c r="D10" s="18">
        <v>1</v>
      </c>
      <c r="E10" s="18">
        <v>2</v>
      </c>
      <c r="F10" s="18">
        <v>14</v>
      </c>
    </row>
    <row r="11" spans="1:6" ht="15">
      <c r="A11" s="10">
        <v>2010</v>
      </c>
      <c r="B11" s="18">
        <v>12</v>
      </c>
      <c r="C11" s="18"/>
      <c r="D11" s="18">
        <v>2</v>
      </c>
      <c r="E11" s="18">
        <v>2</v>
      </c>
      <c r="F11" s="18">
        <v>14</v>
      </c>
    </row>
    <row r="12" spans="1:6" ht="15">
      <c r="A12" s="10">
        <v>2011</v>
      </c>
      <c r="B12" s="18">
        <v>12</v>
      </c>
      <c r="C12" s="18"/>
      <c r="D12" s="18">
        <v>1</v>
      </c>
      <c r="E12" s="18">
        <v>1</v>
      </c>
      <c r="F12" s="18">
        <v>14</v>
      </c>
    </row>
    <row r="13" spans="1:6" ht="15">
      <c r="A13" s="10">
        <v>2012</v>
      </c>
      <c r="B13" s="18">
        <v>12</v>
      </c>
      <c r="C13" s="18"/>
      <c r="D13" s="18">
        <v>2</v>
      </c>
      <c r="E13" s="18">
        <v>11</v>
      </c>
      <c r="F13" s="18">
        <v>12</v>
      </c>
    </row>
    <row r="14" spans="1:6" ht="15">
      <c r="A14" s="10">
        <v>2013</v>
      </c>
      <c r="B14" s="18">
        <v>10</v>
      </c>
      <c r="C14" s="18">
        <v>9</v>
      </c>
      <c r="D14" s="18">
        <v>6</v>
      </c>
      <c r="E14" s="18">
        <v>5</v>
      </c>
      <c r="F14" s="18">
        <v>15</v>
      </c>
    </row>
    <row r="15" spans="1:6" ht="15">
      <c r="A15" s="10">
        <v>2014</v>
      </c>
      <c r="B15" s="18">
        <v>12</v>
      </c>
      <c r="C15" s="18">
        <v>9</v>
      </c>
      <c r="D15" s="18">
        <v>6</v>
      </c>
      <c r="E15" s="18">
        <v>2</v>
      </c>
      <c r="F15" s="18">
        <v>14</v>
      </c>
    </row>
    <row r="16" spans="1:6" ht="15">
      <c r="A16" s="10">
        <v>2015</v>
      </c>
      <c r="B16" s="18">
        <v>6</v>
      </c>
      <c r="C16" s="18">
        <v>6</v>
      </c>
      <c r="D16" s="18">
        <v>6</v>
      </c>
      <c r="E16" s="18">
        <v>6</v>
      </c>
      <c r="F16" s="18">
        <v>10</v>
      </c>
    </row>
    <row r="17" spans="1:6" ht="15">
      <c r="A17" s="10">
        <v>2016</v>
      </c>
      <c r="B17" s="18">
        <v>4</v>
      </c>
      <c r="C17" s="18">
        <v>6</v>
      </c>
      <c r="D17" s="18">
        <v>7</v>
      </c>
      <c r="E17" s="18">
        <v>4</v>
      </c>
      <c r="F17" s="18">
        <v>12</v>
      </c>
    </row>
    <row r="18" spans="1:6" ht="15">
      <c r="A18" s="10">
        <v>2017</v>
      </c>
      <c r="B18" s="18">
        <v>4</v>
      </c>
      <c r="C18" s="18">
        <v>5</v>
      </c>
      <c r="D18" s="18">
        <v>5</v>
      </c>
      <c r="E18" s="18">
        <v>5</v>
      </c>
      <c r="F18" s="18">
        <v>11</v>
      </c>
    </row>
    <row r="19" spans="1:6" ht="15">
      <c r="A19" s="10">
        <v>2018</v>
      </c>
      <c r="B19" s="18">
        <v>8</v>
      </c>
      <c r="C19" s="18">
        <v>5</v>
      </c>
      <c r="D19" s="18">
        <v>4</v>
      </c>
      <c r="E19" s="18">
        <v>5</v>
      </c>
      <c r="F19" s="18">
        <v>12</v>
      </c>
    </row>
    <row r="20" spans="1:6" ht="15">
      <c r="A20" s="10">
        <v>2019</v>
      </c>
      <c r="B20" s="18">
        <v>5</v>
      </c>
      <c r="C20" s="18">
        <v>5</v>
      </c>
      <c r="D20" s="18">
        <v>7</v>
      </c>
      <c r="E20" s="18">
        <v>3</v>
      </c>
      <c r="F20" s="18">
        <v>12</v>
      </c>
    </row>
    <row r="21" spans="1:6" ht="15">
      <c r="A21" s="10">
        <v>2020</v>
      </c>
      <c r="B21" s="18">
        <v>5</v>
      </c>
      <c r="C21" s="18">
        <v>5</v>
      </c>
      <c r="D21" s="18">
        <v>10</v>
      </c>
      <c r="E21" s="18">
        <v>3</v>
      </c>
      <c r="F21" s="18">
        <v>15</v>
      </c>
    </row>
    <row r="22" spans="1:6" ht="15">
      <c r="A22" s="10">
        <v>2021</v>
      </c>
      <c r="B22" s="27">
        <v>6</v>
      </c>
      <c r="C22" s="18">
        <v>5</v>
      </c>
      <c r="D22" s="18">
        <v>5</v>
      </c>
      <c r="E22" s="18">
        <v>4</v>
      </c>
      <c r="F22" s="27">
        <v>6</v>
      </c>
    </row>
    <row r="23" spans="1:6" ht="15">
      <c r="A23" s="15">
        <v>2022</v>
      </c>
      <c r="B23" s="49">
        <v>7</v>
      </c>
      <c r="C23" s="22">
        <v>4</v>
      </c>
      <c r="D23" s="49">
        <v>6</v>
      </c>
      <c r="E23" s="22">
        <v>6</v>
      </c>
      <c r="F23" s="49">
        <v>6</v>
      </c>
    </row>
    <row r="24" spans="1:6" ht="89.25" customHeight="1">
      <c r="A24" s="113" t="s">
        <v>615</v>
      </c>
      <c r="B24" s="113"/>
      <c r="C24" s="113"/>
      <c r="D24" s="113"/>
      <c r="E24" s="113"/>
      <c r="F24" s="113"/>
    </row>
  </sheetData>
  <sheetProtection/>
  <mergeCells count="2">
    <mergeCell ref="A1:F2"/>
    <mergeCell ref="A24:F24"/>
  </mergeCells>
  <conditionalFormatting sqref="B22:B23 D22:D23 F22:F23">
    <cfRule type="cellIs" priority="1" dxfId="1" operator="lessThan">
      <formula>6</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C2"/>
    </sheetView>
  </sheetViews>
  <sheetFormatPr defaultColWidth="9.140625" defaultRowHeight="15"/>
  <cols>
    <col min="3" max="3" width="23.7109375" style="0" customWidth="1"/>
  </cols>
  <sheetData>
    <row r="1" spans="1:3" ht="15">
      <c r="A1" s="110" t="s">
        <v>573</v>
      </c>
      <c r="B1" s="110"/>
      <c r="C1" s="110"/>
    </row>
    <row r="2" spans="1:3" ht="14.25" customHeight="1">
      <c r="A2" s="112"/>
      <c r="B2" s="112"/>
      <c r="C2" s="112"/>
    </row>
    <row r="3" spans="1:3" ht="15">
      <c r="A3" s="6" t="s">
        <v>56</v>
      </c>
      <c r="B3" s="19" t="s">
        <v>57</v>
      </c>
      <c r="C3" s="19" t="s">
        <v>58</v>
      </c>
    </row>
    <row r="4" spans="1:3" ht="15">
      <c r="A4" s="10">
        <v>2003</v>
      </c>
      <c r="B4" s="18">
        <v>35</v>
      </c>
      <c r="C4" s="18"/>
    </row>
    <row r="5" spans="1:3" ht="15">
      <c r="A5" s="10">
        <v>2004</v>
      </c>
      <c r="B5" s="18">
        <v>35</v>
      </c>
      <c r="C5" s="18"/>
    </row>
    <row r="6" spans="1:3" ht="15">
      <c r="A6" s="10">
        <v>2005</v>
      </c>
      <c r="B6" s="18">
        <v>35</v>
      </c>
      <c r="C6" s="18"/>
    </row>
    <row r="7" spans="1:3" ht="15">
      <c r="A7" s="10">
        <v>2006</v>
      </c>
      <c r="B7" s="18">
        <v>35</v>
      </c>
      <c r="C7" s="18"/>
    </row>
    <row r="8" spans="1:3" ht="15">
      <c r="A8" s="10">
        <v>2007</v>
      </c>
      <c r="B8" s="18">
        <v>30</v>
      </c>
      <c r="C8" s="18"/>
    </row>
    <row r="9" spans="1:3" ht="15">
      <c r="A9" s="10">
        <v>2008</v>
      </c>
      <c r="B9" s="18">
        <v>25</v>
      </c>
      <c r="C9" s="18">
        <v>30</v>
      </c>
    </row>
    <row r="10" spans="1:3" ht="15">
      <c r="A10" s="10">
        <v>2009</v>
      </c>
      <c r="B10" s="18">
        <v>25</v>
      </c>
      <c r="C10" s="18">
        <v>30</v>
      </c>
    </row>
    <row r="11" spans="1:3" ht="15">
      <c r="A11" s="10">
        <v>2010</v>
      </c>
      <c r="B11" s="18">
        <v>25</v>
      </c>
      <c r="C11" s="18">
        <v>30</v>
      </c>
    </row>
    <row r="12" spans="1:3" ht="15">
      <c r="A12" s="10">
        <v>2011</v>
      </c>
      <c r="B12" s="18">
        <v>30</v>
      </c>
      <c r="C12" s="18">
        <v>30</v>
      </c>
    </row>
    <row r="13" spans="1:3" ht="15">
      <c r="A13" s="10">
        <v>2012</v>
      </c>
      <c r="B13" s="18">
        <v>25</v>
      </c>
      <c r="C13" s="18">
        <v>30</v>
      </c>
    </row>
    <row r="14" spans="1:3" ht="15">
      <c r="A14" s="10">
        <v>2013</v>
      </c>
      <c r="B14" s="18">
        <v>25</v>
      </c>
      <c r="C14" s="18">
        <v>30</v>
      </c>
    </row>
    <row r="15" spans="1:3" ht="15">
      <c r="A15" s="10">
        <v>2014</v>
      </c>
      <c r="B15" s="18">
        <v>25</v>
      </c>
      <c r="C15" s="18">
        <v>30</v>
      </c>
    </row>
    <row r="16" spans="1:3" ht="15">
      <c r="A16" s="10">
        <v>2015</v>
      </c>
      <c r="B16" s="18">
        <v>25</v>
      </c>
      <c r="C16" s="18">
        <v>26</v>
      </c>
    </row>
    <row r="17" spans="1:3" ht="15">
      <c r="A17" s="10">
        <v>2016</v>
      </c>
      <c r="B17" s="18">
        <v>25</v>
      </c>
      <c r="C17" s="18">
        <v>25</v>
      </c>
    </row>
    <row r="18" spans="1:3" ht="15">
      <c r="A18" s="10">
        <v>2017</v>
      </c>
      <c r="B18" s="18">
        <v>25</v>
      </c>
      <c r="C18" s="18">
        <v>25</v>
      </c>
    </row>
    <row r="19" spans="1:3" ht="15">
      <c r="A19" s="10">
        <v>2018</v>
      </c>
      <c r="B19" s="18">
        <v>25</v>
      </c>
      <c r="C19" s="18">
        <v>25</v>
      </c>
    </row>
    <row r="20" spans="1:3" ht="15">
      <c r="A20" s="10">
        <v>2019</v>
      </c>
      <c r="B20" s="18">
        <v>25</v>
      </c>
      <c r="C20" s="18">
        <v>23</v>
      </c>
    </row>
    <row r="21" spans="1:3" ht="15">
      <c r="A21" s="10">
        <v>2020</v>
      </c>
      <c r="B21" s="18">
        <v>20</v>
      </c>
      <c r="C21" s="18">
        <v>20</v>
      </c>
    </row>
    <row r="22" spans="1:3" ht="15">
      <c r="A22" s="10">
        <v>2021</v>
      </c>
      <c r="B22" s="27">
        <v>25</v>
      </c>
      <c r="C22" s="27">
        <v>20</v>
      </c>
    </row>
    <row r="23" spans="1:3" ht="15">
      <c r="A23" s="10">
        <v>2022</v>
      </c>
      <c r="B23" s="27">
        <v>25</v>
      </c>
      <c r="C23" s="27">
        <v>25</v>
      </c>
    </row>
    <row r="24" spans="1:3" ht="15">
      <c r="A24" s="106" t="s">
        <v>617</v>
      </c>
      <c r="B24" s="106"/>
      <c r="C24" s="106"/>
    </row>
    <row r="25" spans="1:3" ht="15">
      <c r="A25" s="113"/>
      <c r="B25" s="113"/>
      <c r="C25" s="113"/>
    </row>
    <row r="26" spans="1:3" ht="37.5" customHeight="1">
      <c r="A26" s="113"/>
      <c r="B26" s="113"/>
      <c r="C26" s="113"/>
    </row>
  </sheetData>
  <sheetProtection/>
  <mergeCells count="2">
    <mergeCell ref="A1:C2"/>
    <mergeCell ref="A24:C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Karlsson</dc:creator>
  <cp:keywords/>
  <dc:description/>
  <cp:lastModifiedBy>Katie Moses</cp:lastModifiedBy>
  <dcterms:created xsi:type="dcterms:W3CDTF">2018-11-28T04:15:41Z</dcterms:created>
  <dcterms:modified xsi:type="dcterms:W3CDTF">2022-12-06T23:57:17Z</dcterms:modified>
  <cp:category/>
  <cp:version/>
  <cp:contentType/>
  <cp:contentStatus/>
</cp:coreProperties>
</file>